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~Отдел управления муниципальным имуществом\РЕЕСТР муниципального имущества\"/>
    </mc:Choice>
  </mc:AlternateContent>
  <bookViews>
    <workbookView xWindow="0" yWindow="0" windowWidth="28800" windowHeight="12435" firstSheet="1" activeTab="1"/>
  </bookViews>
  <sheets>
    <sheet name="Титул" sheetId="2" r:id="rId1"/>
    <sheet name="1 земельные участки" sheetId="4" r:id="rId2"/>
    <sheet name="2 автомобильные дороги" sheetId="5" r:id="rId3"/>
    <sheet name="3 нежилой фонд" sheetId="6" r:id="rId4"/>
    <sheet name="4 жилой фонд" sheetId="7" r:id="rId5"/>
    <sheet name="5 инженерная инфраструктура" sheetId="8" r:id="rId6"/>
    <sheet name="6 внешнее благоустройство" sheetId="9" r:id="rId7"/>
    <sheet name="Раздел 2" sheetId="3" r:id="rId8"/>
  </sheets>
  <definedNames>
    <definedName name="_xlnm._FilterDatabase" localSheetId="1" hidden="1">'1 земельные участки'!$A$8:$N$1529</definedName>
    <definedName name="_xlnm._FilterDatabase" localSheetId="2" hidden="1">'2 автомобильные дороги'!$A$2:$N$280</definedName>
    <definedName name="_xlnm._FilterDatabase" localSheetId="4" hidden="1">'4 жилой фонд'!$A$7:$N$148</definedName>
    <definedName name="_xlnm._FilterDatabase" localSheetId="5" hidden="1">'5 инженерная инфраструктура'!$A$8:$N$38</definedName>
    <definedName name="_xlnm.Print_Area" localSheetId="1">'1 земельные участки'!$A$656:$M$1237</definedName>
  </definedNames>
  <calcPr calcId="152511"/>
</workbook>
</file>

<file path=xl/calcChain.xml><?xml version="1.0" encoding="utf-8"?>
<calcChain xmlns="http://schemas.openxmlformats.org/spreadsheetml/2006/main">
  <c r="A1441" i="4" l="1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0" i="4"/>
</calcChain>
</file>

<file path=xl/sharedStrings.xml><?xml version="1.0" encoding="utf-8"?>
<sst xmlns="http://schemas.openxmlformats.org/spreadsheetml/2006/main" count="19481" uniqueCount="9718">
  <si>
    <t>№ п/п</t>
  </si>
  <si>
    <t>Сведения об отнесении в муници-пальную собст-венность</t>
  </si>
  <si>
    <t>Дата вклю-чения в реестр</t>
  </si>
  <si>
    <t>1.5.1709.1</t>
  </si>
  <si>
    <t>Общая площадь (кв.м.)</t>
  </si>
  <si>
    <t xml:space="preserve">Земельный участок </t>
  </si>
  <si>
    <t>38:06:000000:5288</t>
  </si>
  <si>
    <t>Земельный участок</t>
  </si>
  <si>
    <t>38:06:010105:4231</t>
  </si>
  <si>
    <t>05.09.2013 38АЕ 214296</t>
  </si>
  <si>
    <t>38:06:000000:3672</t>
  </si>
  <si>
    <t>Объекты недвижимого   имущества Марковского муниципального образования</t>
  </si>
  <si>
    <t>Подраздел 1</t>
  </si>
  <si>
    <t>Земельные участки</t>
  </si>
  <si>
    <t>Подраздел 2</t>
  </si>
  <si>
    <t>Автомобильные дороги</t>
  </si>
  <si>
    <t>1.2.1709.1</t>
  </si>
  <si>
    <t>38:06:010106:441</t>
  </si>
  <si>
    <t>1.2.1709.2</t>
  </si>
  <si>
    <t xml:space="preserve"> </t>
  </si>
  <si>
    <t>1.2.1709.3</t>
  </si>
  <si>
    <t>38:06:000000:5911</t>
  </si>
  <si>
    <t>1.2.1709.4</t>
  </si>
  <si>
    <t>38:06:010106:489</t>
  </si>
  <si>
    <t>1.2.1709.5</t>
  </si>
  <si>
    <t>38:06:000000:4377</t>
  </si>
  <si>
    <t>1.2.1709.6</t>
  </si>
  <si>
    <t>38:06:010106:491</t>
  </si>
  <si>
    <t>1.2.1709.7</t>
  </si>
  <si>
    <t>1.2.1709.8</t>
  </si>
  <si>
    <t>38:06:000000:5876</t>
  </si>
  <si>
    <t>1.2.1709.9</t>
  </si>
  <si>
    <t>38:06:010106:490</t>
  </si>
  <si>
    <t>1.2.1709.10</t>
  </si>
  <si>
    <t>38:06:010105:4492</t>
  </si>
  <si>
    <t>1.2.1709.11</t>
  </si>
  <si>
    <t>1.2.1709.12</t>
  </si>
  <si>
    <t>1.2.1709.13</t>
  </si>
  <si>
    <t>38:06:000000:4378</t>
  </si>
  <si>
    <t>Расп. от 24.04.15№ 21</t>
  </si>
  <si>
    <t>1.2.1709.14</t>
  </si>
  <si>
    <t>1.2.1709.15</t>
  </si>
  <si>
    <t>38:06:000000:5910</t>
  </si>
  <si>
    <t>1.2.1709.16</t>
  </si>
  <si>
    <t>1.2.1709.17</t>
  </si>
  <si>
    <t>38:06:010105:4504</t>
  </si>
  <si>
    <t>1.2.1709.18</t>
  </si>
  <si>
    <t>1.2.1709.19</t>
  </si>
  <si>
    <t>38:06:010105:4517</t>
  </si>
  <si>
    <t>1.2.1709.20</t>
  </si>
  <si>
    <t>1.2.1709.21</t>
  </si>
  <si>
    <t>38:06:010105:4515</t>
  </si>
  <si>
    <t>1.2.1709.22</t>
  </si>
  <si>
    <t>38:06:010105:4513</t>
  </si>
  <si>
    <t>1.2.1709.23</t>
  </si>
  <si>
    <t>38:06:010105:4520</t>
  </si>
  <si>
    <t>1.2.1709.24</t>
  </si>
  <si>
    <t>38:06:010105:4523</t>
  </si>
  <si>
    <t>1.2.1709.25</t>
  </si>
  <si>
    <t>38:06:010105:4512</t>
  </si>
  <si>
    <t>1.2.1709.26</t>
  </si>
  <si>
    <t>1.2.1709.27</t>
  </si>
  <si>
    <t>1.2.1709.28</t>
  </si>
  <si>
    <t>38:06:010105:4508</t>
  </si>
  <si>
    <t>1.2.1709.29</t>
  </si>
  <si>
    <t>38:06:010107:172</t>
  </si>
  <si>
    <t>1.2.1709.30</t>
  </si>
  <si>
    <t>38:06:000000:4384</t>
  </si>
  <si>
    <t>38:06:010105:3912</t>
  </si>
  <si>
    <t>1.2.1709.31</t>
  </si>
  <si>
    <t>38:06:010105:3918</t>
  </si>
  <si>
    <t>1.2.1709.32</t>
  </si>
  <si>
    <t>38:06:010105:4518</t>
  </si>
  <si>
    <t>1.2.1709.33</t>
  </si>
  <si>
    <t>38:06:010105:4505</t>
  </si>
  <si>
    <t>1.2.1709.34</t>
  </si>
  <si>
    <t>38:06:010106:492</t>
  </si>
  <si>
    <t>1.2.1709.35</t>
  </si>
  <si>
    <t>1.2.1709.36</t>
  </si>
  <si>
    <t>38:06:010105:4519</t>
  </si>
  <si>
    <t>1.2.1709.37</t>
  </si>
  <si>
    <t>1.2.1709.38</t>
  </si>
  <si>
    <t>1.2.1709.39</t>
  </si>
  <si>
    <t>38:06:150301:1084</t>
  </si>
  <si>
    <t>1.2.1709.40</t>
  </si>
  <si>
    <t>38:06:150301:1087</t>
  </si>
  <si>
    <t>1.2.1709.41</t>
  </si>
  <si>
    <t>1.2.1709.42</t>
  </si>
  <si>
    <t>1.2.1709.43</t>
  </si>
  <si>
    <t>38:06:150301:1075</t>
  </si>
  <si>
    <t>1.2.1709.44</t>
  </si>
  <si>
    <t>38:06:150301:1083</t>
  </si>
  <si>
    <t>1.2.1709.45</t>
  </si>
  <si>
    <t>38:06:150301:1085</t>
  </si>
  <si>
    <t>1.2.1709.46</t>
  </si>
  <si>
    <t>38:06:150301:1081</t>
  </si>
  <si>
    <t>1.2.1709.47</t>
  </si>
  <si>
    <t>38:06:150301:1086</t>
  </si>
  <si>
    <t>1.2.1709.48</t>
  </si>
  <si>
    <t>38:06:150201:767</t>
  </si>
  <si>
    <t>1.2.1709.49</t>
  </si>
  <si>
    <t>38:06:150201:771</t>
  </si>
  <si>
    <t>1.2.1709.50</t>
  </si>
  <si>
    <t>38:06:150201:768</t>
  </si>
  <si>
    <t>1.2.1709.51</t>
  </si>
  <si>
    <t>38:06:150201:766</t>
  </si>
  <si>
    <t>1.2.1709.52</t>
  </si>
  <si>
    <t>1.2.1709.53</t>
  </si>
  <si>
    <t>38:06:000000:5047</t>
  </si>
  <si>
    <t>1.2.1709.54</t>
  </si>
  <si>
    <t>1.2.1709.55</t>
  </si>
  <si>
    <t>27.02.2014 38АЕ 315348</t>
  </si>
  <si>
    <t>38:06:000000:4383</t>
  </si>
  <si>
    <t>1.2.1709.56</t>
  </si>
  <si>
    <t>26.02.2014 38АЕ 341577</t>
  </si>
  <si>
    <t>38:06:000000:4380</t>
  </si>
  <si>
    <t>1.3.1709.57</t>
  </si>
  <si>
    <t>38:06:010105:4511</t>
  </si>
  <si>
    <t>1.2.1709.58</t>
  </si>
  <si>
    <t>38:06:010106:487</t>
  </si>
  <si>
    <t>1.2.1709.59</t>
  </si>
  <si>
    <t>1.2.1709.60</t>
  </si>
  <si>
    <t>1.2.1709.61</t>
  </si>
  <si>
    <t>1.2.1709.62</t>
  </si>
  <si>
    <t>1.2.1709.63</t>
  </si>
  <si>
    <t>1.2.1709.64</t>
  </si>
  <si>
    <t>1.2.1709.65</t>
  </si>
  <si>
    <t>38:06:010405:423</t>
  </si>
  <si>
    <t>1.2.1709.66</t>
  </si>
  <si>
    <t>1.2.1709.67</t>
  </si>
  <si>
    <t>1.2.1709.68</t>
  </si>
  <si>
    <t>38:06:010405:424</t>
  </si>
  <si>
    <t>1.2.1709.69</t>
  </si>
  <si>
    <t>1.2.1709.70</t>
  </si>
  <si>
    <t>38:06:010405:425</t>
  </si>
  <si>
    <t>1.2.1709.71</t>
  </si>
  <si>
    <t>1.2.1709.72</t>
  </si>
  <si>
    <t>1.2.1709.73</t>
  </si>
  <si>
    <t>38:06:010405:426</t>
  </si>
  <si>
    <t>1.2.1709.74</t>
  </si>
  <si>
    <t>1.2.1709.75</t>
  </si>
  <si>
    <t>38:06:010405:427</t>
  </si>
  <si>
    <t>1.2.1709.76</t>
  </si>
  <si>
    <t>38:06:010405:428</t>
  </si>
  <si>
    <t>1.2.1709.77</t>
  </si>
  <si>
    <t>1.2.1709.78</t>
  </si>
  <si>
    <t>38:06:010404:570</t>
  </si>
  <si>
    <t>1.2.1709.79</t>
  </si>
  <si>
    <t>38:06:010404:573</t>
  </si>
  <si>
    <t>1.2.1709.80</t>
  </si>
  <si>
    <t>38:06:010404:574</t>
  </si>
  <si>
    <t>1.2.1709.81</t>
  </si>
  <si>
    <t>38:06:010404:572</t>
  </si>
  <si>
    <t>1.2.1709.82</t>
  </si>
  <si>
    <t>1.2.1709.83</t>
  </si>
  <si>
    <t>38:06:010404:571</t>
  </si>
  <si>
    <t>1.2.1709.84</t>
  </si>
  <si>
    <t>38:06:010404:579</t>
  </si>
  <si>
    <t>1.2.1709.85</t>
  </si>
  <si>
    <t>1.2.1709.86</t>
  </si>
  <si>
    <t>38:06:010404:575</t>
  </si>
  <si>
    <t>1.2.1709.87</t>
  </si>
  <si>
    <t>38:06:010404:569</t>
  </si>
  <si>
    <t>1.2.1709.88</t>
  </si>
  <si>
    <t>1.2.1709.89</t>
  </si>
  <si>
    <t>38:06:010301:1343</t>
  </si>
  <si>
    <t>1.2.1709.90</t>
  </si>
  <si>
    <t>38:06:010301:1336</t>
  </si>
  <si>
    <t>1.2.1709.91</t>
  </si>
  <si>
    <t>38:06:010301:1338</t>
  </si>
  <si>
    <t>1.2.1709.92</t>
  </si>
  <si>
    <t>38:06:010301:1339</t>
  </si>
  <si>
    <t>1.2.1709.93</t>
  </si>
  <si>
    <t>1.2.1709.94</t>
  </si>
  <si>
    <t>38:06:010301:1337</t>
  </si>
  <si>
    <t>1.2.1709.95</t>
  </si>
  <si>
    <t>38:06:000000:5861</t>
  </si>
  <si>
    <t>1.2.1709.96</t>
  </si>
  <si>
    <t>38:06:010301:1333</t>
  </si>
  <si>
    <t>1.2.1709.97</t>
  </si>
  <si>
    <t>1.2.1709.98</t>
  </si>
  <si>
    <t>1.2.1709.99</t>
  </si>
  <si>
    <t>38:06:010301:1353</t>
  </si>
  <si>
    <t>1.2.1709.100</t>
  </si>
  <si>
    <t>1.2.1709.101</t>
  </si>
  <si>
    <t>38:06:010301:1352</t>
  </si>
  <si>
    <t>1.2.1709.102</t>
  </si>
  <si>
    <t>38:06:010301:1351</t>
  </si>
  <si>
    <t>1.2.1709.103</t>
  </si>
  <si>
    <t>38:06:000000:5864</t>
  </si>
  <si>
    <t>1.2.1709.104</t>
  </si>
  <si>
    <t>38:06:010301:1342</t>
  </si>
  <si>
    <t>1.2.1709.105</t>
  </si>
  <si>
    <t>38:06:010201:969</t>
  </si>
  <si>
    <t>1.2.1709.106</t>
  </si>
  <si>
    <t>38:06:010201:970</t>
  </si>
  <si>
    <t>1.2.1709.107</t>
  </si>
  <si>
    <t>38:06:010201:972</t>
  </si>
  <si>
    <t>1.2.1709.108</t>
  </si>
  <si>
    <t>38:06:010201:971</t>
  </si>
  <si>
    <t>1.2.1709.109</t>
  </si>
  <si>
    <t>38:06:010201:974</t>
  </si>
  <si>
    <t>1.2.1709.110</t>
  </si>
  <si>
    <t>38:06:010201:973</t>
  </si>
  <si>
    <t>1.2.1709.111</t>
  </si>
  <si>
    <t>38:06:010203:885</t>
  </si>
  <si>
    <t>1.2.1709.112</t>
  </si>
  <si>
    <t>38:06:010203:887</t>
  </si>
  <si>
    <t>1.2.1709.113</t>
  </si>
  <si>
    <t>38:06:000000:5871</t>
  </si>
  <si>
    <t>1.2.1709.114</t>
  </si>
  <si>
    <t>1.2.1709.115</t>
  </si>
  <si>
    <t>38:06:010201:976</t>
  </si>
  <si>
    <t>1.2.1709.116</t>
  </si>
  <si>
    <t>38:06:010203:893</t>
  </si>
  <si>
    <t>1.2.1709.117</t>
  </si>
  <si>
    <t>1.2.1709.118</t>
  </si>
  <si>
    <t>38:06:010203:886</t>
  </si>
  <si>
    <t>1.2.1709.119</t>
  </si>
  <si>
    <t>38:06:000000:5872</t>
  </si>
  <si>
    <t>1.2.1709.120</t>
  </si>
  <si>
    <t>38:06:010203:889</t>
  </si>
  <si>
    <t>1.2.1709.121</t>
  </si>
  <si>
    <t>38:06:010203:888</t>
  </si>
  <si>
    <t>1.2.1709.122</t>
  </si>
  <si>
    <t>38:06:010201:980</t>
  </si>
  <si>
    <t>1.2.1709.123</t>
  </si>
  <si>
    <t>1.2.1709.124</t>
  </si>
  <si>
    <t>38:06:010201:981</t>
  </si>
  <si>
    <t>1.2.1709.125</t>
  </si>
  <si>
    <t>1.2.1709.126</t>
  </si>
  <si>
    <t>38:06:010203:895</t>
  </si>
  <si>
    <t>1.2.1709.127</t>
  </si>
  <si>
    <t>38:06:010105:4490</t>
  </si>
  <si>
    <t>1.2.1709.128</t>
  </si>
  <si>
    <t>38:06:010203:894</t>
  </si>
  <si>
    <t>1.2.1709.129</t>
  </si>
  <si>
    <t>38:06:010201:979</t>
  </si>
  <si>
    <t>1.2.1709.130</t>
  </si>
  <si>
    <t>1.2.1709.131</t>
  </si>
  <si>
    <t>38:06:010203:897</t>
  </si>
  <si>
    <t>1.2.1709.132</t>
  </si>
  <si>
    <t>38:06:010201:986</t>
  </si>
  <si>
    <t>1.2.1709.133</t>
  </si>
  <si>
    <t>38:06:000000:5877</t>
  </si>
  <si>
    <t>1.2.1709.134</t>
  </si>
  <si>
    <t>38:06:010203:896</t>
  </si>
  <si>
    <t>1.2.1709.135</t>
  </si>
  <si>
    <t>38:06:010201:984</t>
  </si>
  <si>
    <t>1.2.1709.136</t>
  </si>
  <si>
    <t>38:06:010201:983</t>
  </si>
  <si>
    <t>1.2.1709.137</t>
  </si>
  <si>
    <t>38:06:010201:989</t>
  </si>
  <si>
    <t>1.2.1709.138</t>
  </si>
  <si>
    <t>38:06:010201:990</t>
  </si>
  <si>
    <t>1.2.1709.139</t>
  </si>
  <si>
    <t>38:06:010203:899</t>
  </si>
  <si>
    <t>1.2.1709.140</t>
  </si>
  <si>
    <t>38:06:010201:991</t>
  </si>
  <si>
    <t>1.2.1709.141</t>
  </si>
  <si>
    <t>38:06:010201:987</t>
  </si>
  <si>
    <t>1.2.1709.142</t>
  </si>
  <si>
    <t>1.2.1709.143</t>
  </si>
  <si>
    <t>1.2.1709.144</t>
  </si>
  <si>
    <t>38:06:010203:898</t>
  </si>
  <si>
    <t>1.2.1709.145</t>
  </si>
  <si>
    <t>1.2.1709.146</t>
  </si>
  <si>
    <t>38:06:010201:992</t>
  </si>
  <si>
    <t>1.2.1709.147</t>
  </si>
  <si>
    <t>38:06:010201:993</t>
  </si>
  <si>
    <t>1.2.1709.148</t>
  </si>
  <si>
    <t>38:06:010203:900</t>
  </si>
  <si>
    <t>1.2.1709.149</t>
  </si>
  <si>
    <t>38:06:010201:988</t>
  </si>
  <si>
    <t>1.2.1709.150</t>
  </si>
  <si>
    <t>38:06:010203:901</t>
  </si>
  <si>
    <t>1.2.1709.151</t>
  </si>
  <si>
    <t>38:06:010201:985</t>
  </si>
  <si>
    <t>1.2.1709.152</t>
  </si>
  <si>
    <t>38:06:010501:749</t>
  </si>
  <si>
    <t>1.2.1709.153</t>
  </si>
  <si>
    <t>38:06:010501:759</t>
  </si>
  <si>
    <t>1.2.1709.154</t>
  </si>
  <si>
    <t>38:06:010501:754</t>
  </si>
  <si>
    <t>1.2.1709.155</t>
  </si>
  <si>
    <t>1.2.1709.156</t>
  </si>
  <si>
    <t>38:06:010501:753</t>
  </si>
  <si>
    <t>1.2.1709.157</t>
  </si>
  <si>
    <t>38:06:000000:5818</t>
  </si>
  <si>
    <t>1.2.1709.158</t>
  </si>
  <si>
    <t>38:06:000000:5846</t>
  </si>
  <si>
    <t>1.2.1709.159</t>
  </si>
  <si>
    <t>38:06:010501:751</t>
  </si>
  <si>
    <t>1.2.1709.160</t>
  </si>
  <si>
    <t>1.2.1709.161</t>
  </si>
  <si>
    <t>38:06:010501:752</t>
  </si>
  <si>
    <t>1.2.1709.162</t>
  </si>
  <si>
    <t>38:06:010501:750</t>
  </si>
  <si>
    <t>1.2.1709.163</t>
  </si>
  <si>
    <t>38:06:000000:5835</t>
  </si>
  <si>
    <t>1.2.1709.164</t>
  </si>
  <si>
    <t>38:06:010501:755</t>
  </si>
  <si>
    <t>1.2.1709.165</t>
  </si>
  <si>
    <t>1.2.1709.166</t>
  </si>
  <si>
    <t>38:06:010501:756</t>
  </si>
  <si>
    <t>1.2.1709.167</t>
  </si>
  <si>
    <t>38:06:010501:762</t>
  </si>
  <si>
    <t>1.2.1709.168</t>
  </si>
  <si>
    <t>38:06:000000:5848</t>
  </si>
  <si>
    <t>1.2.1709.169</t>
  </si>
  <si>
    <t>38:06:010501:761</t>
  </si>
  <si>
    <t>1.2.1709.170</t>
  </si>
  <si>
    <t>38:06:000000:5847</t>
  </si>
  <si>
    <t>1.2.1709.171</t>
  </si>
  <si>
    <t>38:06:010501:760</t>
  </si>
  <si>
    <t>1.2.1709.172</t>
  </si>
  <si>
    <t>38:06:010902:2687</t>
  </si>
  <si>
    <t>1.2.1709.173</t>
  </si>
  <si>
    <t>38:06:010902:3410</t>
  </si>
  <si>
    <t>1.2.1709.174</t>
  </si>
  <si>
    <t>38:06:010902:3411</t>
  </si>
  <si>
    <t>1.2.1709.175</t>
  </si>
  <si>
    <t>38:06:010902:3413</t>
  </si>
  <si>
    <t>1.2.1709.176</t>
  </si>
  <si>
    <t>1.2.1709.177</t>
  </si>
  <si>
    <t>38:06:010902:3408</t>
  </si>
  <si>
    <t>1.2.1709.178</t>
  </si>
  <si>
    <t>38:06:000000:5913</t>
  </si>
  <si>
    <t>1.2.1709.179</t>
  </si>
  <si>
    <t>1.2.1709.180</t>
  </si>
  <si>
    <t>38:06:010601:541</t>
  </si>
  <si>
    <t>1.2.1709.181</t>
  </si>
  <si>
    <t>38:06:010601:543</t>
  </si>
  <si>
    <t>1.2.1709.182</t>
  </si>
  <si>
    <t>38:06:010601:550</t>
  </si>
  <si>
    <t>1.2.1709.183</t>
  </si>
  <si>
    <t>38:06:010601:545</t>
  </si>
  <si>
    <t>1.2.1709.184</t>
  </si>
  <si>
    <t>38:06:010601:546</t>
  </si>
  <si>
    <t>1.2.1709.185</t>
  </si>
  <si>
    <t>38:06:010601:547</t>
  </si>
  <si>
    <t>1.2.1709.186</t>
  </si>
  <si>
    <t>38:06:010601:549</t>
  </si>
  <si>
    <t>1.2.1709.187</t>
  </si>
  <si>
    <t>38:06:010601:552</t>
  </si>
  <si>
    <t>1.2.1709.188</t>
  </si>
  <si>
    <t>38:06:010601:544</t>
  </si>
  <si>
    <t>1.2.1709.189</t>
  </si>
  <si>
    <t>38:06:010601:548</t>
  </si>
  <si>
    <t>1.2.1709.190</t>
  </si>
  <si>
    <t>38:06:010601:551</t>
  </si>
  <si>
    <t>1.2.1709.191</t>
  </si>
  <si>
    <t>38:06:010601:553</t>
  </si>
  <si>
    <t>1.2.1709.192</t>
  </si>
  <si>
    <t>1.2.1709.193</t>
  </si>
  <si>
    <t>1.2.1709.194</t>
  </si>
  <si>
    <t>38:06:000000:5867</t>
  </si>
  <si>
    <t>1.2.1709.195</t>
  </si>
  <si>
    <t>38:06:150301:1082</t>
  </si>
  <si>
    <t>1.2.1709.196</t>
  </si>
  <si>
    <t>1.2.1709.197</t>
  </si>
  <si>
    <t>38:06:150301:1071</t>
  </si>
  <si>
    <t>1.2.1709.198</t>
  </si>
  <si>
    <t>38:06:150301:1074</t>
  </si>
  <si>
    <t>1.2.1709.199</t>
  </si>
  <si>
    <t>38:06:150301:1072</t>
  </si>
  <si>
    <t>1.2.1709.200</t>
  </si>
  <si>
    <t>38:06:150301:1073</t>
  </si>
  <si>
    <t>1.2.1709.201</t>
  </si>
  <si>
    <t>1.2.1709.202</t>
  </si>
  <si>
    <t>38:06:150201:765</t>
  </si>
  <si>
    <t>1.2.1709.203</t>
  </si>
  <si>
    <t>1.2.1709.204</t>
  </si>
  <si>
    <t>1.2.1709.205</t>
  </si>
  <si>
    <t>1.2.1709.206</t>
  </si>
  <si>
    <t>1.2.1709.207</t>
  </si>
  <si>
    <t>1.2.1709.208</t>
  </si>
  <si>
    <t>1.2.1709.209</t>
  </si>
  <si>
    <t>1.2.1709.210</t>
  </si>
  <si>
    <t>1.2.1709.211</t>
  </si>
  <si>
    <t>1.2.1709.212</t>
  </si>
  <si>
    <t>1.2.1709.213</t>
  </si>
  <si>
    <t>38:06:000000:5868</t>
  </si>
  <si>
    <t>1.2.1709.214</t>
  </si>
  <si>
    <t>1.2.1709.215</t>
  </si>
  <si>
    <t>1.2.1709.216</t>
  </si>
  <si>
    <t>1.2.1709.217</t>
  </si>
  <si>
    <t>1.2.1709.218</t>
  </si>
  <si>
    <t>38:06:150301:1080</t>
  </si>
  <si>
    <t>1.2.1709.219</t>
  </si>
  <si>
    <t>1.2.1709.220</t>
  </si>
  <si>
    <t>1.2.1709.221</t>
  </si>
  <si>
    <t>1.1.1709.222</t>
  </si>
  <si>
    <t>38:06:010907:35</t>
  </si>
  <si>
    <t>1.2.1709.223</t>
  </si>
  <si>
    <t>38:06:010301:1340</t>
  </si>
  <si>
    <t>1.2.1709.224</t>
  </si>
  <si>
    <t>38:06:010301:1341</t>
  </si>
  <si>
    <t>1.2.1709.225</t>
  </si>
  <si>
    <t>38:06:010203:891</t>
  </si>
  <si>
    <t>1.2.1709.226</t>
  </si>
  <si>
    <t>38:06:150201:772</t>
  </si>
  <si>
    <t>1.2.1709.227</t>
  </si>
  <si>
    <t>38:06:150201:763</t>
  </si>
  <si>
    <t>1.2.1709.228</t>
  </si>
  <si>
    <t>38:06:010105:4493</t>
  </si>
  <si>
    <t>1.2.1709.229</t>
  </si>
  <si>
    <t>38:06:010105:4495</t>
  </si>
  <si>
    <t>1.2.1709.230</t>
  </si>
  <si>
    <t>38:06:010105:4500</t>
  </si>
  <si>
    <t>1.2.1709.231</t>
  </si>
  <si>
    <t>38:06:010105:4509</t>
  </si>
  <si>
    <t>1.2.1709.232</t>
  </si>
  <si>
    <t>38:06:010105:4497</t>
  </si>
  <si>
    <t>1.2.1709.233</t>
  </si>
  <si>
    <t>38:06:010105:4499</t>
  </si>
  <si>
    <t>1.2.1709.234</t>
  </si>
  <si>
    <t>38:06:010105:4503</t>
  </si>
  <si>
    <t>1.2.1709.235</t>
  </si>
  <si>
    <t>38:06:010105:4496</t>
  </si>
  <si>
    <t>1.2.1709.236</t>
  </si>
  <si>
    <t>38:06:010105:4501</t>
  </si>
  <si>
    <t>1.2.1709.237</t>
  </si>
  <si>
    <t>38:06:010105:4510</t>
  </si>
  <si>
    <t>1.2.1709.238</t>
  </si>
  <si>
    <t>38:06:010105:4498</t>
  </si>
  <si>
    <t>1.2.1709.239</t>
  </si>
  <si>
    <t>38:06:010105:4502</t>
  </si>
  <si>
    <t>1.2.1709.240</t>
  </si>
  <si>
    <t>38:06:010105:4506</t>
  </si>
  <si>
    <t>1.2.1709.241</t>
  </si>
  <si>
    <t>38:06:010105:4494</t>
  </si>
  <si>
    <t>1.2.1709.242</t>
  </si>
  <si>
    <t>38:06:010105:4516</t>
  </si>
  <si>
    <t>1.2.1709.243</t>
  </si>
  <si>
    <t>38:06:010105:4514</t>
  </si>
  <si>
    <t>1.2.1709.244</t>
  </si>
  <si>
    <t>38:06:010105:4507</t>
  </si>
  <si>
    <t>1.2.1709.245</t>
  </si>
  <si>
    <t>1.2.1709.246</t>
  </si>
  <si>
    <t>Подраздел 3</t>
  </si>
  <si>
    <t>Нежилой фонд: административные и производственные здания, сооружения или объекты незавершенного строительством; нежилые помещения; вспомогательные объекты; спортивные сооружения</t>
  </si>
  <si>
    <t>1.3.1709.1</t>
  </si>
  <si>
    <t xml:space="preserve">Водонапорная башня </t>
  </si>
  <si>
    <t>Марковское муниципальное образование</t>
  </si>
  <si>
    <t>27.12.2013г.</t>
  </si>
  <si>
    <t>1.3.1709.2</t>
  </si>
  <si>
    <t>Водонапорная башня</t>
  </si>
  <si>
    <t>Подраздел 4</t>
  </si>
  <si>
    <t>Жилой фонд: жилые дома, общежития, квартиры.</t>
  </si>
  <si>
    <t>38:06:010903:871</t>
  </si>
  <si>
    <t>Распоряжение от 31.03.2014 г. № 12</t>
  </si>
  <si>
    <t>38:06:010903:862</t>
  </si>
  <si>
    <t>38:06:010903:1739</t>
  </si>
  <si>
    <t>1 115,4</t>
  </si>
  <si>
    <t>38:06:010903:1731</t>
  </si>
  <si>
    <t>Подраздел 5</t>
  </si>
  <si>
    <t xml:space="preserve">Объекты инженерной инфраструктуры: сети электрические, сети теплоснабжения, сети водоснабжения, сети водопроводные, иные инженерные объекты. </t>
  </si>
  <si>
    <t xml:space="preserve"> Марковское муниципальное образования</t>
  </si>
  <si>
    <t>38:06:010203:0194:25:212:001:200359210</t>
  </si>
  <si>
    <t>Не зарегистрировано</t>
  </si>
  <si>
    <t>38-38-01/029/2008-941</t>
  </si>
  <si>
    <t>Распоряжение №46 от 13.09.2016 года</t>
  </si>
  <si>
    <t>1.5.1709.2</t>
  </si>
  <si>
    <t>Свидетельство о гос. регистрации права</t>
  </si>
  <si>
    <t>38:06:010201:0178:25:212:001:200326040</t>
  </si>
  <si>
    <t>38-38-01/029/2008-942</t>
  </si>
  <si>
    <t>1.5.1709.3</t>
  </si>
  <si>
    <t>38:06:010201:0178:25:212:001:200426500</t>
  </si>
  <si>
    <t>38-38-01/029/2008-943</t>
  </si>
  <si>
    <t>1.5.1709.4</t>
  </si>
  <si>
    <t>ВЛ-6 кВ</t>
  </si>
  <si>
    <t>1.5.1709.5</t>
  </si>
  <si>
    <t>Марковское муниципальное образования</t>
  </si>
  <si>
    <t>1.5.1709.6</t>
  </si>
  <si>
    <t>Подраздел 6</t>
  </si>
  <si>
    <t>Объекты внешнего благоустройства: лестницы, мосты, подпорные стенки, ограждения и др.</t>
  </si>
  <si>
    <t>1.6.1709.1</t>
  </si>
  <si>
    <t xml:space="preserve">Пешеходная дорожка </t>
  </si>
  <si>
    <t>1.6.1709.2</t>
  </si>
  <si>
    <t>1.6.1709.3</t>
  </si>
  <si>
    <t>1.6.1709.4</t>
  </si>
  <si>
    <t>внутриквартальный проезд</t>
  </si>
  <si>
    <t>1.6.1709.5</t>
  </si>
  <si>
    <t>1.6.1709.6</t>
  </si>
  <si>
    <t>1.6.1709.7</t>
  </si>
  <si>
    <t>1.6.1709.8</t>
  </si>
  <si>
    <t>1.6.1709.9</t>
  </si>
  <si>
    <t>1.6.1709.10</t>
  </si>
  <si>
    <t xml:space="preserve">р. п. Маркова, проезд около д. № 24 </t>
  </si>
  <si>
    <t>1.6.1709.11</t>
  </si>
  <si>
    <t>р. п. Маркова, м-он МКД около д. № 25 (с автостоян-ками 154 м2 и 334 м2)</t>
  </si>
  <si>
    <t>1.6.1709.12</t>
  </si>
  <si>
    <t>р. п. Маркова, м-он МКД около д. № 26 (с автостоян-кой 99 м2)</t>
  </si>
  <si>
    <t>1.6.1709.13</t>
  </si>
  <si>
    <t>проезд к МКД</t>
  </si>
  <si>
    <t>р. п. Маркова, м-он МКД около д. № 27 (с автостоян-кой 96 м2)</t>
  </si>
  <si>
    <t>1.6.1709.14</t>
  </si>
  <si>
    <t>р. п. Маркова, м-он МКД около д. № 34 (с автостоян-кой перед магазином)</t>
  </si>
  <si>
    <t>1.6.1709.15</t>
  </si>
  <si>
    <t>р. п. Маркова, м-он МКД около д. № 35</t>
  </si>
  <si>
    <t>1.6.1709.16</t>
  </si>
  <si>
    <t>р. п. Маркова, м-он МКД около д. № 36</t>
  </si>
  <si>
    <t>1.6.1709.17</t>
  </si>
  <si>
    <t>р. п. Маркова, м-он МКД около д. № 37 (с автосто-янками 302,4 м2 и 336 м2)</t>
  </si>
  <si>
    <t>1.6.1709.18</t>
  </si>
  <si>
    <t>р. п. Маркова, м-он МКД от ул. Гаражная р. п. Маркова до центральной автодороги (через м-он между МКД №№ 24, 26, 4, 6, 2; магази-нами «Школь-ник», «Русь», «Лидер» и детским садом), (с автостоянкой около д. № 34 – 347,м2)</t>
  </si>
  <si>
    <t>1.6.1709.19</t>
  </si>
  <si>
    <t>1.6.1709.20</t>
  </si>
  <si>
    <t xml:space="preserve">р. п. Маркова, м-он МКД от перекрестка между домом 37 и детским садом с тор-цевой сторо-ны МКД №№ 34, 35,36 до выезда на ул. Строителей </t>
  </si>
  <si>
    <t>1.6.1709.21</t>
  </si>
  <si>
    <t>Проезд к МКД</t>
  </si>
  <si>
    <t>1.6.1709.22</t>
  </si>
  <si>
    <t>р. п. Маркова, м-он МКД с торцевой сто-роны от МКД № 4 (с правой стороны) до МКД № 6</t>
  </si>
  <si>
    <t>1.6.1709.23</t>
  </si>
  <si>
    <t>Пешеходная дорожка</t>
  </si>
  <si>
    <t>1.6.1709.24</t>
  </si>
  <si>
    <t>Наименование балансо-держателя</t>
  </si>
  <si>
    <t>Реестровый номер</t>
  </si>
  <si>
    <t>Место расположения</t>
  </si>
  <si>
    <t>Дата исключения из реестра</t>
  </si>
  <si>
    <t>Автомобильная дорога общего пользования местного значения</t>
  </si>
  <si>
    <t xml:space="preserve">  Марковское муниципальное образование</t>
  </si>
  <si>
    <t>Объекты движимого имущества Марковского муниципального образования</t>
  </si>
  <si>
    <t>р. п. Маркова, м-он МКД от МКД № 25 до МКД № 1 между МКД №№ 25, 5, 3, 1 и № 27</t>
  </si>
  <si>
    <t>Раздел I</t>
  </si>
  <si>
    <t xml:space="preserve">                                                     На _____ листах</t>
  </si>
  <si>
    <t>Срок хранения: постоянно</t>
  </si>
  <si>
    <t xml:space="preserve"> МАРКОВСКОЕ МУНИЦИПАЛЬНОЕ ОБРАЗОВАНИЕ-</t>
  </si>
  <si>
    <t xml:space="preserve">ГОРОДСКОГО ПОСЕЛЕНИЯ </t>
  </si>
  <si>
    <t>Иркутская обл., Иркутский р-он, р. п. Маркова, мкр-н Изумрудный, ул. Зеленая</t>
  </si>
  <si>
    <t>38:06:010301:858</t>
  </si>
  <si>
    <t>№ 38-38/001-38/001/050/2015-1149/1 от 27.08.2015</t>
  </si>
  <si>
    <t>38-38-01/055/2010-155 от 30.12.2014</t>
  </si>
  <si>
    <t>38-38/001-38/001/046/2015-1291/1 от 19 мая 2015 г.</t>
  </si>
  <si>
    <t>38-38/001-38/001/046/2015-1306/1 от 19 мая 2015 г.</t>
  </si>
  <si>
    <t>38-38/001-38/001/046/2015-1305/1 от 19 мая 2015 г.</t>
  </si>
  <si>
    <t>38-38/001-38/001/046/2015-1299/1 от 19 мая 2015 г.</t>
  </si>
  <si>
    <t>38-38/001-38/001/046/2015-1303/1 от 19 мая 2015 г.</t>
  </si>
  <si>
    <t>38-38/001-38/001/046/2015-6224/1 от 15 июня 2016 г.</t>
  </si>
  <si>
    <t>38-38/001-38/001/046/2015-1294/1 от 19 мая 2015 г.</t>
  </si>
  <si>
    <t>38-38/001-38/001/046/2015-1301/1 от 19 мая 2015 г.</t>
  </si>
  <si>
    <t>38-38/001-38/001/046/2015-1304/1 от 19 мая 2015 г.</t>
  </si>
  <si>
    <t>38-38/001-38/001/046/2015-1287/1 от 19 мая 2015 г.</t>
  </si>
  <si>
    <t>38-38/001-38/001/046/2015-1273/1 от 19 мая 2015 г.</t>
  </si>
  <si>
    <t>38-38/001-38/001/046/2015-1290/1 от 19 мая 2015 г.</t>
  </si>
  <si>
    <t>38-38/001-38/001/046/2015-1228/1 от 19 мая 2015 г.</t>
  </si>
  <si>
    <t xml:space="preserve">38:06:010301:1370 </t>
  </si>
  <si>
    <t>38-38/001-38/001/046/2015-6227/1 от 15 июня 2015 г.</t>
  </si>
  <si>
    <t>38-38/001-38/001/046/2015-1275/1 от 19 мая 2015 г.</t>
  </si>
  <si>
    <t>38-38/001-38/001/046/2015-1427/1 от 19 мая 2015 г.</t>
  </si>
  <si>
    <t>38-38/001-38/001/046/2015-1422/1 от 19 мая 2015 г.</t>
  </si>
  <si>
    <t>38-38/001-38/001/046/2015-1426/1 от 19 мая 2015 г.</t>
  </si>
  <si>
    <t>38-38/001-38/001/046/2015-1425/1 от 19 мая 2015 г.</t>
  </si>
  <si>
    <t>38-38/001-38/001/046/2015-1428/1 от 19 мая 2015 г.</t>
  </si>
  <si>
    <t>38-38/001-38/001/046/2015-1441/1 от 19 мая 2015 г.</t>
  </si>
  <si>
    <t>38-38/001-38/001/046/2015-1445/1 от 19 мая 2015 г.</t>
  </si>
  <si>
    <t>38-38/001-38/001/046/2015-1420/1 от 19 мая 2015 г.</t>
  </si>
  <si>
    <t>38-38/001-38/001/046/2015-1429/1 от 19 мая 2015 г.</t>
  </si>
  <si>
    <t>38-38/001-38/001/046/2015-1430/1 от 19 мая 2015 г.</t>
  </si>
  <si>
    <t>38-38/001-38/001/046/2015-1447/1 от 19 мая 2015 г.</t>
  </si>
  <si>
    <t>38:06:010201:977</t>
  </si>
  <si>
    <t>38-38/001-38/001/046/2015-1431/1 от 19 мая 2015 г.</t>
  </si>
  <si>
    <t>38-38/001-38/001/046/2015-1444/1 от 19 мая 2015 г.</t>
  </si>
  <si>
    <t>38-38/001-38/001/046/2015-1421/1 от 19 мая 2015 г.</t>
  </si>
  <si>
    <t>38-38/001-38/001/046/2015-1516/1 от 19 мая 2015 г.</t>
  </si>
  <si>
    <t>38-38/001-38/001/046/2015-1446/1 от 19 мая 2015 г.</t>
  </si>
  <si>
    <t>38-38/001-38/001/046/2015-1505/1 от 19 мая 2015 г.</t>
  </si>
  <si>
    <t>38-38/001-38/001/046/2015-1517/1 от 19.05.2015</t>
  </si>
  <si>
    <t>38-38/001-38/001/046/2015-1507/1 от 19 мая 2015 г.</t>
  </si>
  <si>
    <t>38-38/001-38/001/046/2015-1458/1 от 19.05.2015</t>
  </si>
  <si>
    <t>38-38/001-38/001/046/2015-1519/1 от 19 мая 2015 г.</t>
  </si>
  <si>
    <t>38:06:000000:5854</t>
  </si>
  <si>
    <t>квартира</t>
  </si>
  <si>
    <t>38:06:010902:1582</t>
  </si>
  <si>
    <t>Распоряжение от 25.01.2018 № 07</t>
  </si>
  <si>
    <t>38:06:010902:1582-38/001/2017-3 от 31.05.2017</t>
  </si>
  <si>
    <t>не зарегистрирова но</t>
  </si>
  <si>
    <t xml:space="preserve">квартира </t>
  </si>
  <si>
    <t>38:06:010902:1600</t>
  </si>
  <si>
    <t>38:06:010902:1624</t>
  </si>
  <si>
    <t>38:06:010902:1585</t>
  </si>
  <si>
    <t>38:06:010902:1580</t>
  </si>
  <si>
    <t>38:06:010902:1600-38/001/2017-1    от 31.05.2017</t>
  </si>
  <si>
    <t>38:06:010902:1624-38/001/2017-1    от 31.05.2017</t>
  </si>
  <si>
    <t>38:06:010902:1585-38/001/2017-1    от 31.05.2017</t>
  </si>
  <si>
    <t>38:06:010902:1580-38/001/2017-1    от 31.05.2017</t>
  </si>
  <si>
    <t>38:06:010902:1577</t>
  </si>
  <si>
    <t>38:06:010902:1577-38/001/2017-1    от 31.05.2017</t>
  </si>
  <si>
    <t>38:06:010902:1604</t>
  </si>
  <si>
    <t>38:06:010902:1604-38/001/2017-1    от 31.05.2017</t>
  </si>
  <si>
    <t>38:06:010902:2536</t>
  </si>
  <si>
    <t>38:06:010902:2536-38/001/2017-1    от 31.05.2017</t>
  </si>
  <si>
    <t>Наименование объекта недвижимости</t>
  </si>
  <si>
    <t>Кадастровый номер</t>
  </si>
  <si>
    <t>Сведения об обременении</t>
  </si>
  <si>
    <t>Номер гос. реги-страции</t>
  </si>
  <si>
    <t>Дата включения в реестр</t>
  </si>
  <si>
    <t>38:06:010105:4026</t>
  </si>
  <si>
    <t>38:06:010105:4026-38/001/2017-1    от 08.06.2017</t>
  </si>
  <si>
    <t>38:06:010105:4037</t>
  </si>
  <si>
    <t>38:06:010105:4037-38/001/2017-1    от 08.06.2017</t>
  </si>
  <si>
    <t>38:06:010105:4028</t>
  </si>
  <si>
    <t>38:06:010105:4028-38/001/2017-1    от 08.06.2017</t>
  </si>
  <si>
    <t>38:06:010105:4041</t>
  </si>
  <si>
    <t>38:06:010105:4041-38/001/2017-1    от 08.06.2017</t>
  </si>
  <si>
    <t>38:06:010105:4006</t>
  </si>
  <si>
    <t>38:06:010105:4017</t>
  </si>
  <si>
    <t>38:06:010105:4039</t>
  </si>
  <si>
    <t>38:06:010105:4006-38/001/2017-1    от 08.06.2017</t>
  </si>
  <si>
    <t>38:06:010105:4017-38/001/2017-1    от 08.06.2017</t>
  </si>
  <si>
    <t>38:06:010105:4039-38/001/2017-1    от 09.06.2017</t>
  </si>
  <si>
    <t>38:06:010105:4035</t>
  </si>
  <si>
    <t>38:06:010105:4010</t>
  </si>
  <si>
    <t>38:06:010105:4035-38/001/2017-1    от 08.06.2017</t>
  </si>
  <si>
    <t>38:06:010105:4010-38/001/2017-1    от 09.06.2017</t>
  </si>
  <si>
    <t>38:06:010105:2277</t>
  </si>
  <si>
    <t>38:06:010105:2281</t>
  </si>
  <si>
    <t>38:06:010105:2281-38/001/2017-1    от 13.06.2017</t>
  </si>
  <si>
    <t>38:06:010105:2277-38/001/2017-1    от 13.06.2017</t>
  </si>
  <si>
    <t>38:06:010105:2478</t>
  </si>
  <si>
    <t>38:06:010105:2478-38/001/2017-1    от 09.06.2017</t>
  </si>
  <si>
    <t>38:06:010105:2446</t>
  </si>
  <si>
    <t>38:06:010105:2446-38/001/2017-1    от 09.06.2017</t>
  </si>
  <si>
    <t>38:06:010105:3987</t>
  </si>
  <si>
    <t>38:06:010105:3987-38/001/2017-1    от 08.06.2017</t>
  </si>
  <si>
    <t>38:06:010105:2254</t>
  </si>
  <si>
    <t>38:06:010105:2254-38/001/2017-1    от 08.06.2017</t>
  </si>
  <si>
    <t>38:06:010105:2257</t>
  </si>
  <si>
    <t>38:06:010105:2257-38/001/2017-1    от 07.06.2017</t>
  </si>
  <si>
    <t>38:06:010105:2270</t>
  </si>
  <si>
    <t>38:06:010105:2270-38/001/2017-1    от 07.06.2017</t>
  </si>
  <si>
    <t>38:06:010105:2243</t>
  </si>
  <si>
    <t>38:06:010105:2243-38/001/2017-1    от 08.06.2017</t>
  </si>
  <si>
    <t>38:06:010105:2367</t>
  </si>
  <si>
    <t>38:06:010105:2367-38/001/2017-1    от 07.06.2017</t>
  </si>
  <si>
    <t>38:06:010105:2354</t>
  </si>
  <si>
    <t>38:06:010105:2354-38/001/2017-1    от 08.06.2017</t>
  </si>
  <si>
    <t>38:06:010105:2361</t>
  </si>
  <si>
    <t>38:06:010105:2361-38/001/2017-1    от 08.06.2017</t>
  </si>
  <si>
    <t>38:06:010105:2353</t>
  </si>
  <si>
    <t>38:06:010105:2353-38/001/2017-1    от 08.06.2017</t>
  </si>
  <si>
    <t>38:06:010105:2375</t>
  </si>
  <si>
    <t>38:06:010105:2375-38/001/2017-1    от 08.06.2017</t>
  </si>
  <si>
    <t>38:06:010105:4081</t>
  </si>
  <si>
    <t>38:06:010105:4081-38/001/2017-1    от 08.06.2017</t>
  </si>
  <si>
    <t>38:06:010105:4066</t>
  </si>
  <si>
    <t>38:06:010105:4066-38/001/2017-1    от 08.06.2017</t>
  </si>
  <si>
    <t>38:06:010105:2846</t>
  </si>
  <si>
    <t>38:06:010105:2846-38/001/2017-2    от 07.06.2017</t>
  </si>
  <si>
    <t>38:06:010105:4060-38/001/2017-2    от 07.06.2017</t>
  </si>
  <si>
    <t>38:06:010105:4103</t>
  </si>
  <si>
    <t>38:06:010105:4103-38/001/2017-2    от 07.06.2017</t>
  </si>
  <si>
    <t>38:06:010105:4062</t>
  </si>
  <si>
    <t>38:06:010105:4003</t>
  </si>
  <si>
    <t>38:06:010105:4003-38/001/2017-1    от 16.06.2017</t>
  </si>
  <si>
    <t>38:06:010105:4062-38/001/2017-1    от 16.06.2017</t>
  </si>
  <si>
    <t>38:06:010105:4002</t>
  </si>
  <si>
    <t>38:06:010105:4002-38/001/2017-1    от 16.06.2017</t>
  </si>
  <si>
    <t>38:06:010105:4014</t>
  </si>
  <si>
    <t>38:06:010105:4014-38/001/2017-1    от 13.06.2017</t>
  </si>
  <si>
    <t>38:06:010105:4004</t>
  </si>
  <si>
    <t>38:06:010105:4004-38/001/2017-1    от 13.06.2017</t>
  </si>
  <si>
    <t>38:06:010105:2287</t>
  </si>
  <si>
    <t>38:06:010105:2287-38/001/2017-1    от 14.06.2017</t>
  </si>
  <si>
    <t>38:06:010105:2323</t>
  </si>
  <si>
    <t>38:06:010105:2323-38/001/2017-1    от 14.06.2017</t>
  </si>
  <si>
    <t>38:06:010105:2293</t>
  </si>
  <si>
    <t>38:06:010105:2293-38/001/2017-1    от 14.06.2017</t>
  </si>
  <si>
    <t>38:06:010105:2332</t>
  </si>
  <si>
    <t>38:06:010105:2332-38/001/2017-1    от 14.06.2017</t>
  </si>
  <si>
    <t>38:06:010105:2336</t>
  </si>
  <si>
    <t>38:06:010105:2336-38/001/2017-1    от 14.06.2017</t>
  </si>
  <si>
    <t>38:06:010105:4025</t>
  </si>
  <si>
    <t>38:06:010105:4025-38/001/2017-1    от 13.06.2017</t>
  </si>
  <si>
    <t>38:06:010105:4024</t>
  </si>
  <si>
    <t>38:06:010105:4024-38/001/2017-1    от 19.06.2017</t>
  </si>
  <si>
    <t>38:06:010105:4054</t>
  </si>
  <si>
    <t>38:06:010105:4054-38/001/2017-1    от 15.06.2017</t>
  </si>
  <si>
    <t>38:06:010105:4056</t>
  </si>
  <si>
    <t>38:06:010105:4056-38/001/2017-1    от 15.06.2017</t>
  </si>
  <si>
    <t>38:06:010105:4065</t>
  </si>
  <si>
    <t>38:06:010105:4065-38/001/2017-1    от 15.06.2017</t>
  </si>
  <si>
    <t>38:06:010105:4063</t>
  </si>
  <si>
    <t>38:06:010105:4063-38/001/2017-1    от 15.06.2017</t>
  </si>
  <si>
    <t>38:06:010105:4074</t>
  </si>
  <si>
    <t>38:06:010105:4074-38/001/2017-1    от 28.06.2017</t>
  </si>
  <si>
    <t>38:06:010105:4082</t>
  </si>
  <si>
    <t>38:06:010105:4082-38/001/2017-2    от 22.06.2017</t>
  </si>
  <si>
    <t>38:06:010105:4098</t>
  </si>
  <si>
    <t>38:06:010105:4098-38/001/2017-2    от 13.06.2017</t>
  </si>
  <si>
    <t>38:06:010105:4086</t>
  </si>
  <si>
    <t>38:06:010105:4086-38/001/2017-2    от 13.06.2017</t>
  </si>
  <si>
    <t>38:06:010105:4094</t>
  </si>
  <si>
    <t>38:06:010105:4094-38/001/2017-2    от 13.06.2017</t>
  </si>
  <si>
    <t>38:06:010105:4088</t>
  </si>
  <si>
    <t>38:06:010105:4088-38/001/2017-2    от 13.06.2017</t>
  </si>
  <si>
    <t>38:06:010105:4095</t>
  </si>
  <si>
    <t>38:06:010105:4095-38/001/2017-2    от 13.06.2017</t>
  </si>
  <si>
    <t>38:06:010105:4102</t>
  </si>
  <si>
    <t>38:06:010105:4102-38/001/2017-2    от 13.06.2017</t>
  </si>
  <si>
    <t>38:06:010105:4521</t>
  </si>
  <si>
    <t>38:06:010105:4060</t>
  </si>
  <si>
    <t>38:06:010105:3995</t>
  </si>
  <si>
    <t>38:06:010105:3995-38/001/2017-3    от 31.05.2017</t>
  </si>
  <si>
    <t>38:06:150301:1097</t>
  </si>
  <si>
    <t>38:06:000000:5819</t>
  </si>
  <si>
    <t>38:06:010501:827</t>
  </si>
  <si>
    <t>38:06:000000:6096</t>
  </si>
  <si>
    <t>38:06:010404:582</t>
  </si>
  <si>
    <t>38:06:010405:429</t>
  </si>
  <si>
    <t>38:06:000000:5925</t>
  </si>
  <si>
    <t>38:06:000000:5865</t>
  </si>
  <si>
    <t>КТПН-630/10/0,4 кВа</t>
  </si>
  <si>
    <t>КТПН-6/0,4-400 кВа,       ВЛ-0,4 кВ</t>
  </si>
  <si>
    <t>КТПН-6/0,4-250 кВа;        ВЛ-6 кВ</t>
  </si>
  <si>
    <t>Электросети: ВЛ-6 кВ;    ВЛ-0,4кВ; п. Ново-Иркутский (2 очередь), Иркутского района</t>
  </si>
  <si>
    <t>38:06:010105:4479</t>
  </si>
  <si>
    <t>38:06:010105:4479-38/001/2017-1</t>
  </si>
  <si>
    <t>1.5.1709.7</t>
  </si>
  <si>
    <t>КТПН-6/0,4-400 кВа;       ВЛ-0,4 кВ</t>
  </si>
  <si>
    <t>р. п. Маркова,           пос. Ново-Иркутский, Иркутского района</t>
  </si>
  <si>
    <t>р. п.. Маркова,          пос. Ново-Иркутский, Иркутского района    (2 очередь) №1 18.03.2008г.</t>
  </si>
  <si>
    <t>р. п. Маркова,           пос. Ново-Иркутский, Иркутского района (ул. Алгоритм, Подгорная, Саянская)</t>
  </si>
  <si>
    <t>р. п.. Маркова,          пос. Ново-Иркутский, Иркутского района (ул.  Верещагина)</t>
  </si>
  <si>
    <t>р. п.. Маркова,          пос. Ново-Иркутский, Иркутского района (ул.  Баргузинская)</t>
  </si>
  <si>
    <t>р. п.. Маркова,         пос. Ново-Иркутский, Иркутского района (ул.  Д. Давыдова, пер. Пчелинный)</t>
  </si>
  <si>
    <t>КТПН-630/6/0,4 кВа</t>
  </si>
  <si>
    <t xml:space="preserve">Выписка из ЕГРН </t>
  </si>
  <si>
    <t>38:06:010201:966</t>
  </si>
  <si>
    <t>38:06:010201:966-38/001/2017-1</t>
  </si>
  <si>
    <t>Распоряжение № 15 от 05.04.2017 года</t>
  </si>
  <si>
    <t>ВЛ-0,38 кВ</t>
  </si>
  <si>
    <t>38:06:010201:978</t>
  </si>
  <si>
    <t>38:06:010201:978-38/001/2017-1</t>
  </si>
  <si>
    <t>ВЛ-10 кВ</t>
  </si>
  <si>
    <t>Выписка из ЕГРП</t>
  </si>
  <si>
    <t>38:06:000000:5858</t>
  </si>
  <si>
    <t>38:06:000000:5858-38/001/2017-1</t>
  </si>
  <si>
    <t>38:06:010106:483</t>
  </si>
  <si>
    <t>38:06:010106:483-38/001/2017-1</t>
  </si>
  <si>
    <t>ВЛ-0,4 кВ</t>
  </si>
  <si>
    <t>38:06:000000:5909</t>
  </si>
  <si>
    <t>38:06:000000:5909-38/001/2017-1</t>
  </si>
  <si>
    <t>38:06:010105:4779</t>
  </si>
  <si>
    <t>38-38/001-38/001/030/2016-937/2</t>
  </si>
  <si>
    <t>Распоряжение № 04 от 09.02.2017 года</t>
  </si>
  <si>
    <t>Канализационные сети</t>
  </si>
  <si>
    <t>Тепловые сети</t>
  </si>
  <si>
    <t>38:06:010105:4775</t>
  </si>
  <si>
    <t>38-38/001-38/001/030/2016-938/2</t>
  </si>
  <si>
    <t>38:06:010105:4774</t>
  </si>
  <si>
    <t>38-38/001-38/001/030/2016-939/2</t>
  </si>
  <si>
    <t>1.3.1709.3</t>
  </si>
  <si>
    <t>38:06:010105:2085</t>
  </si>
  <si>
    <t>38-38/001-38/001/030/2016-941/2</t>
  </si>
  <si>
    <t>38:06:000000:3167</t>
  </si>
  <si>
    <t>38-38/001-38/001/030/2016-942/2</t>
  </si>
  <si>
    <t>38:06:010105:5180</t>
  </si>
  <si>
    <t>38:06:010105:5180-38/001/2018-1</t>
  </si>
  <si>
    <t>1.5.1709.8</t>
  </si>
  <si>
    <t>1.5.1709.9</t>
  </si>
  <si>
    <t>1.5.1709.10</t>
  </si>
  <si>
    <t>1.5.1709.11</t>
  </si>
  <si>
    <t>1.5.1709.12</t>
  </si>
  <si>
    <t>1.5.1709.13</t>
  </si>
  <si>
    <t>1.5.1709.14</t>
  </si>
  <si>
    <t>1.5.1709.15</t>
  </si>
  <si>
    <t>1.5.1709.16</t>
  </si>
  <si>
    <t>1.5.1709.17</t>
  </si>
  <si>
    <t>1.5.1709.18</t>
  </si>
  <si>
    <t>Распоряжение           № 115 от 20.12.2017 года</t>
  </si>
  <si>
    <t>КТПН-630/10/0,4 кВа - 2 шт., ВЛ-0,4 кВ, ВЛ-10 кВ</t>
  </si>
  <si>
    <t>38:06:010105:4023</t>
  </si>
  <si>
    <t>38:06:010105:4023-38/001/2017-1 от 08.06.2017</t>
  </si>
  <si>
    <t>Распоряжение от 21.03.2018 № 24</t>
  </si>
  <si>
    <t>38:06:010105:3972</t>
  </si>
  <si>
    <t>38:06:010105:3972-38/001/2017-1 от 08.06.2017</t>
  </si>
  <si>
    <t>38:06:010105:4033</t>
  </si>
  <si>
    <t>38:06:010105:4033-38/001/2017-1 от 08.06.2017</t>
  </si>
  <si>
    <t>38:06:010105:2461</t>
  </si>
  <si>
    <t>38:06:010105:2461-38/001/2017-1 от 09.06.2017</t>
  </si>
  <si>
    <t>38:06:010105:2473</t>
  </si>
  <si>
    <t>38:06:010105:2473-38/001/2017-1 от 08.06.2017</t>
  </si>
  <si>
    <t>38:06:010105:2444</t>
  </si>
  <si>
    <t>38:06:010105:2444-38/001/2017-1 от 08.06.2017</t>
  </si>
  <si>
    <t>38:06:010105:2250</t>
  </si>
  <si>
    <t>38:06:010105:2250-38/001/2017-1 от 07.06.2017</t>
  </si>
  <si>
    <t>38:06:010105:1495</t>
  </si>
  <si>
    <t>38:06:010105:1495-38/001/2017-1 от 13.06.2017</t>
  </si>
  <si>
    <t>38:06:010105:4021</t>
  </si>
  <si>
    <t>38:06:010105:4021-38/001/2017-1 от 09.06.2017</t>
  </si>
  <si>
    <t>38:06:010105:4019</t>
  </si>
  <si>
    <t>38:06:010105:4019-38/001/2017-1 от 13.06.2017</t>
  </si>
  <si>
    <t>38:06:010105:4016</t>
  </si>
  <si>
    <t>38:06:010105:4016-38/001/2017-1 от 13.06.2017</t>
  </si>
  <si>
    <t>38:06:010105:4013</t>
  </si>
  <si>
    <t>38:06:010105:4013-38/001/2017-1 от 13.06.2017</t>
  </si>
  <si>
    <t>38:06:010105:2312</t>
  </si>
  <si>
    <t>38:06:010105:2312-38/001/2017-1 от 14.06.2017</t>
  </si>
  <si>
    <t>38:06:010105:2315</t>
  </si>
  <si>
    <t>38:06:010105:2315-38/001/2017-1 от 14.06.2017</t>
  </si>
  <si>
    <t>38:06:010105:4090</t>
  </si>
  <si>
    <t>38:06:010105:4090-38/001/2017-2 от 13.06.2017</t>
  </si>
  <si>
    <t>38:06:010105:4108</t>
  </si>
  <si>
    <t>38:06:010105:4108-38/001/2017-1 от 13.06.2017</t>
  </si>
  <si>
    <t>38:06:010105:2280</t>
  </si>
  <si>
    <t>38:06:010105:2280-38/001/2017-1 от 14.06.2017</t>
  </si>
  <si>
    <t>38:06:010105:2500</t>
  </si>
  <si>
    <t>38:06:010105:2500-38/001/2017-1 от 13.06.2017</t>
  </si>
  <si>
    <t>38:06:010903:742</t>
  </si>
  <si>
    <t>38-38-01/059/2014-425 от 12.03.2014</t>
  </si>
  <si>
    <t>38:06:010903:770</t>
  </si>
  <si>
    <t>38-38-01/059/2014-414 от 12.03.2014</t>
  </si>
  <si>
    <t xml:space="preserve">Оста-точная стои-мость (т.руб.) </t>
  </si>
  <si>
    <t xml:space="preserve">Балансовая стои-мость (т.руб.)       </t>
  </si>
  <si>
    <t>Российская Федерация, Иркутская область, Иркутский район,                                р. п. Маркова</t>
  </si>
  <si>
    <t xml:space="preserve">Российская Федерация, Иркутская область, Иркутский район,                                р. п. Маркова, от ТК 18 вдоль улиц Школьная, Речная, Садовая </t>
  </si>
  <si>
    <t>Российская Федерация, Иркутская область, Иркутский район,                                р. п. Маркова, в районе улиц Нагорная, Трактовая</t>
  </si>
  <si>
    <t>Иркутская область, Иркутски йрайон,       р. п. Маркова,             ул. Родниковая, 42Б</t>
  </si>
  <si>
    <t>Иркутская область, Иркутский район,       р. п. Маркова, микрорайон Ново-Иркутский, ул. Баргузинская, пер. Прохладный, пер. Академический</t>
  </si>
  <si>
    <t>Иркутская область, Иркутский район, р. п. Маркова, микрорайон Ново-Иркутский, ул. Сибирские Хутора</t>
  </si>
  <si>
    <t>Российская Федерация, Иркутская область, Иркутский район,                              р. п. Маркова, ул. Первостроителей, ул. Целинная, ул. Весенняя, ул. 50-летия Победы, ул. Майская</t>
  </si>
  <si>
    <t xml:space="preserve">  РЕЕСТР МУНИЦИПАЛЬНОГО ИМУЩЕСТВА</t>
  </si>
  <si>
    <t>1 724,250</t>
  </si>
  <si>
    <t>1 ед.</t>
  </si>
  <si>
    <t>38:06:000000:6037</t>
  </si>
  <si>
    <t>38-38/001-38/001/062/2016-6695/1 от 01.11.2016</t>
  </si>
  <si>
    <t>Распоряжение от 03.04.2018 № 30</t>
  </si>
  <si>
    <t>38:06:010101:196</t>
  </si>
  <si>
    <t>38:06:010105:4644</t>
  </si>
  <si>
    <t>38:06:000000:6164</t>
  </si>
  <si>
    <t>38:06:010105:4643</t>
  </si>
  <si>
    <t>38:06:010105:4642</t>
  </si>
  <si>
    <t>38:06:010105:4629</t>
  </si>
  <si>
    <t>38:06:010105:4654</t>
  </si>
  <si>
    <t>38:06:010105:4653</t>
  </si>
  <si>
    <t>38:06:010105:4632</t>
  </si>
  <si>
    <t>38:06:010105:4645</t>
  </si>
  <si>
    <t>38:06:010105:4634</t>
  </si>
  <si>
    <t>38:06:010105:4646</t>
  </si>
  <si>
    <t>38:06:010106:501</t>
  </si>
  <si>
    <t>38:06:000000:6315</t>
  </si>
  <si>
    <t>38:06:010101:195</t>
  </si>
  <si>
    <t>38:06:000000:5659</t>
  </si>
  <si>
    <t>38:06:000000:6077</t>
  </si>
  <si>
    <t>38:06:010105:4635</t>
  </si>
  <si>
    <t>38:06:010105:4630</t>
  </si>
  <si>
    <t>38:06:010105:4628</t>
  </si>
  <si>
    <t>38:06:010105:4631</t>
  </si>
  <si>
    <t>38:06:010105:4627</t>
  </si>
  <si>
    <t>38:06:010105:4626</t>
  </si>
  <si>
    <t>38:06:010105:4610</t>
  </si>
  <si>
    <t>38:06:000000:6116</t>
  </si>
  <si>
    <t>38:06:010105:4617</t>
  </si>
  <si>
    <t>38:06:010105:4607</t>
  </si>
  <si>
    <t>38:06:010105:4620</t>
  </si>
  <si>
    <t>38:06:010105:4608</t>
  </si>
  <si>
    <t>38:06:010105:4613</t>
  </si>
  <si>
    <t>38:06:010105:4614</t>
  </si>
  <si>
    <t>38:06:010105:4609</t>
  </si>
  <si>
    <t>38:06:010105:4616</t>
  </si>
  <si>
    <t>38:06:010105:4638</t>
  </si>
  <si>
    <t>38:06:010105:4618</t>
  </si>
  <si>
    <t>38:06:010105:4636</t>
  </si>
  <si>
    <t>38:06:010105:4619</t>
  </si>
  <si>
    <t>38:06:010105:4621</t>
  </si>
  <si>
    <t>38:06:010105:4612</t>
  </si>
  <si>
    <t>38:06:010105:4611</t>
  </si>
  <si>
    <t>Выписка из ЕГРП от 15.11.2017</t>
  </si>
  <si>
    <t>38:06:010105:4633</t>
  </si>
  <si>
    <t>Выписка из ЕГРП от 04.09.2017</t>
  </si>
  <si>
    <t>38:06:010105:4553</t>
  </si>
  <si>
    <t>38:06:010106:503</t>
  </si>
  <si>
    <t>38:06:010106:504</t>
  </si>
  <si>
    <t>38:06:000000:5939</t>
  </si>
  <si>
    <t>38:06:000000:5974</t>
  </si>
  <si>
    <t>38:06:010401:2596</t>
  </si>
  <si>
    <t>38:06:000000:6117</t>
  </si>
  <si>
    <t>38:06:010106:500</t>
  </si>
  <si>
    <t>38:06:010106:499</t>
  </si>
  <si>
    <t>38:06:010106:502</t>
  </si>
  <si>
    <t>38:06:000000:6103</t>
  </si>
  <si>
    <t>38:06:010106:505</t>
  </si>
  <si>
    <t>38:06:010107:173</t>
  </si>
  <si>
    <t>38:06:010105:5016</t>
  </si>
  <si>
    <t>Выписка ЕГРП от 09.02.2018</t>
  </si>
  <si>
    <t>38:06:010105:5165</t>
  </si>
  <si>
    <t>38:06:010105:4615</t>
  </si>
  <si>
    <t>38:06:010105:4624</t>
  </si>
  <si>
    <t>38-38/001-38/001/061/2015-93/1 от 12.01.2016</t>
  </si>
  <si>
    <t>38:06:000000:6081</t>
  </si>
  <si>
    <t>38:06:010501:828</t>
  </si>
  <si>
    <t>38:06:010501:830</t>
  </si>
  <si>
    <t>38:06:010501:970</t>
  </si>
  <si>
    <t>38:06:010501:841</t>
  </si>
  <si>
    <t>38:06:000000:6109</t>
  </si>
  <si>
    <t xml:space="preserve"> Иркутская область, Иркутский район, р. п. Маркова, микрорайон Николов Посад, ул.Крутая</t>
  </si>
  <si>
    <t>38:06:000000:6079</t>
  </si>
  <si>
    <t xml:space="preserve"> Иркутская область, Иркутский район, р. п. Маркова, микрорайон Николов Посад, ул.Круговая</t>
  </si>
  <si>
    <t>38:06:000000:6078</t>
  </si>
  <si>
    <t>38:06:010501:829</t>
  </si>
  <si>
    <t xml:space="preserve"> Иркутская область, Иркутский район, р. п. Маркова, микрорайон Николов Посад, ул.Лесная</t>
  </si>
  <si>
    <t>38:06:000000:6099</t>
  </si>
  <si>
    <t>38:06:010501:836</t>
  </si>
  <si>
    <t>38:06:000000:6075</t>
  </si>
  <si>
    <t>38:06:000000:6076</t>
  </si>
  <si>
    <t>38:06:010501:858</t>
  </si>
  <si>
    <t xml:space="preserve"> Иркутская область, Иркутский район, р. п. Маркова, микрорайон Николов Посад, ул. Посадская</t>
  </si>
  <si>
    <t>38:06:010501:838</t>
  </si>
  <si>
    <t xml:space="preserve"> Иркутская область, Иркутский район, р. п. Маркова, микрорайон Николов Посад, ул. Троицкая</t>
  </si>
  <si>
    <t>38:06:010501:834</t>
  </si>
  <si>
    <t xml:space="preserve"> Иркутская область, Иркутский район, р. п. Маркова, микрорайон Николов Посад, ул. Школьная</t>
  </si>
  <si>
    <t>38:06:010501:835</t>
  </si>
  <si>
    <t>38:06:000000:6082</t>
  </si>
  <si>
    <t xml:space="preserve"> Иркутская область, Иркутский район, р. п. Маркова, микрорайон Николов Посад, ул. Ягодная</t>
  </si>
  <si>
    <t xml:space="preserve"> Иркутская область, Иркутский район, р. п. Маркова, микрорайон Николов Посад, ул. Ландшафтная</t>
  </si>
  <si>
    <t xml:space="preserve"> Иркутская область, Иркутский район, р. п. Маркова, микрорайон Николов Посад, ул. Николаевская</t>
  </si>
  <si>
    <t xml:space="preserve"> Иркутская область, Иркутский район, р. п. Маркова, микрорайон Николов Посад, ул. Петровская</t>
  </si>
  <si>
    <t xml:space="preserve"> Иркутская область, Иркутский район, р. п. Маркова, микрорайон Николов Посад, пер. Пойменный</t>
  </si>
  <si>
    <t>38:06:010404:580</t>
  </si>
  <si>
    <t>38:06:010404:581</t>
  </si>
  <si>
    <t>38:06:010404:583</t>
  </si>
  <si>
    <t>38:06:010404:584</t>
  </si>
  <si>
    <t>38:06:010404:585</t>
  </si>
  <si>
    <t>38:06:010404:586</t>
  </si>
  <si>
    <t>38:06:010404:589</t>
  </si>
  <si>
    <t>38:06:000000:6177</t>
  </si>
  <si>
    <t>38:06:010404:588</t>
  </si>
  <si>
    <t>38:06:010405:434</t>
  </si>
  <si>
    <t>38:06:010405:435</t>
  </si>
  <si>
    <t>38:06:010405:431</t>
  </si>
  <si>
    <t>38:06:010405:432</t>
  </si>
  <si>
    <t>38:06:010405:433</t>
  </si>
  <si>
    <t>38:06:000000:6168</t>
  </si>
  <si>
    <t>38:06:010405:430</t>
  </si>
  <si>
    <t>38:06:010404:587</t>
  </si>
  <si>
    <t>38:06:150201:801</t>
  </si>
  <si>
    <t>38:06:150201:792</t>
  </si>
  <si>
    <t>38:06:150201:795</t>
  </si>
  <si>
    <t>38:06:150201:789</t>
  </si>
  <si>
    <t>38:06:150201:794</t>
  </si>
  <si>
    <t>38:06:150301:1136</t>
  </si>
  <si>
    <t>38:06:150301:1105</t>
  </si>
  <si>
    <t>38:06:150301:1109</t>
  </si>
  <si>
    <t>38:06:150301:1110</t>
  </si>
  <si>
    <t>38:06:150301:1115</t>
  </si>
  <si>
    <t>38:06:150301:1116</t>
  </si>
  <si>
    <t>38:06:150301:1119</t>
  </si>
  <si>
    <t>38:06:000000:6091</t>
  </si>
  <si>
    <t>38:06:150301:1107</t>
  </si>
  <si>
    <t>38:06:150301:1108</t>
  </si>
  <si>
    <t>38:06:150301:1113</t>
  </si>
  <si>
    <t>38:06:150301:1114</t>
  </si>
  <si>
    <t>38:06:150301:1111</t>
  </si>
  <si>
    <t>38:06:150301:1112</t>
  </si>
  <si>
    <t>38:06:000000:6089</t>
  </si>
  <si>
    <t>38:06:000000:6090</t>
  </si>
  <si>
    <t>38:06:150301:1121</t>
  </si>
  <si>
    <t>Выписка из ЕГРН от 04.09.2017</t>
  </si>
  <si>
    <t>38:06:010105:4553-38/001/2017 от 04.09.2017</t>
  </si>
  <si>
    <t>38-38/001-38/001/050/2015-4575/1 от 11.09.2015</t>
  </si>
  <si>
    <t xml:space="preserve">Иркутская область, Иркутский район,          р. п. Маркова, пер. Первостроителей </t>
  </si>
  <si>
    <t>Свидетельство о гос. регистрации права от 19.05.2015 № 148348</t>
  </si>
  <si>
    <t>не зарегистрировано</t>
  </si>
  <si>
    <t>Свидетельство о гос. регистрации права от 11.09.2015 № 224081</t>
  </si>
  <si>
    <t>Распоряжение от 24.04.2015 № 21</t>
  </si>
  <si>
    <t>Свидетельство о гос. регистрации права от  12.03.2014 38АЕ 356873</t>
  </si>
  <si>
    <t xml:space="preserve"> Иркутская область, Иркутский район,          р. п. Маркова,                пер. Первостроителей</t>
  </si>
  <si>
    <t>Иркутская область, Иркутский район,          р. п. Маркова,               ул. А. Блока</t>
  </si>
  <si>
    <t>Свидетельство о гос. регистрации права от 08.06.2016  № 311963</t>
  </si>
  <si>
    <t>Свидетельство о гос. регистрации права от 30.06.2015  № 140618</t>
  </si>
  <si>
    <t>Иркутская область, Иркутский район,          р. п. Маркова,               ул. Голышева</t>
  </si>
  <si>
    <t>Свидетельство о гос. регистрации права от 30.06.2015 № 140619</t>
  </si>
  <si>
    <t>Свидетельство о гос. регистрации права от 19.05.2015 № 102247</t>
  </si>
  <si>
    <t>Иркутская область, Иркутский район,          р. п. Маркова,               ул. Весенняя</t>
  </si>
  <si>
    <t>Свидетельство о гос. регистрации права от 21.05.2015 № 138284</t>
  </si>
  <si>
    <t>Иркутская область, Иркутский район,          р. п.  Маркова,              ул. Высоцкого</t>
  </si>
  <si>
    <t>Свидетельство о гос. регистрации права от 19.05.2015 № 149605</t>
  </si>
  <si>
    <t>Свидетельство о гос. регистрации права от 11.09.2015  № 180494</t>
  </si>
  <si>
    <t xml:space="preserve">Иркутская область, Иркутский район,          р. п. Маркова,               ул. Лесная  </t>
  </si>
  <si>
    <t>Свидетельство о гос. регистрации права от 26.02.2014 38 АЕ 307997</t>
  </si>
  <si>
    <t xml:space="preserve"> Иркутская область, Иркутский район ,         р. п. Маркова,                ул. Дорожная</t>
  </si>
  <si>
    <t>Свидетельство о гос. регистрации права от 11.09.2015  № 254476</t>
  </si>
  <si>
    <t>Иркутская область, Иркутский район,          р. п. Маркова,               ул. Дорожная</t>
  </si>
  <si>
    <t>Свидетельство о гос. регистрации права от 21.05.2015 № 149382</t>
  </si>
  <si>
    <t xml:space="preserve"> Иркутская область, Иркутский район,          р. п. Маркова,               ул. Майская</t>
  </si>
  <si>
    <t>Свидетельство о гос. регистрации права от 11.09.2015 № 254672</t>
  </si>
  <si>
    <t>Иркутская область, Иркутский район,          р. п. Маркова,               ул. Майская</t>
  </si>
  <si>
    <t>Свидетельство о гос. регистрации права от 19.05.2015 № 149613</t>
  </si>
  <si>
    <t>Свидетельство о гос. регистрации права от 11.09.2015  № 254349</t>
  </si>
  <si>
    <t xml:space="preserve">Свидетельство о гос. регистрации права от 21.05.2015 № 138282 </t>
  </si>
  <si>
    <t>Распоряжение от 27.04.2015 № 26</t>
  </si>
  <si>
    <t xml:space="preserve"> Иркутская область, Иркутский район,          р. п. Маркова,               ул. Целинная</t>
  </si>
  <si>
    <t>Свидетельство о гос. регистрации права от 11.09.2015 № 180496</t>
  </si>
  <si>
    <t>Иркутская область, Иркутский район,          р. п. Маркова,               ул. Целинная</t>
  </si>
  <si>
    <t xml:space="preserve">Свидетельство о гос. регистрации права от 21.05.2015 № 138286 </t>
  </si>
  <si>
    <t>Иркутская область, Иркутский район,          р. п.  Маркова,              ул. Таежная</t>
  </si>
  <si>
    <t xml:space="preserve">Свидетельство о гос. регистрации права от 21.05.2015 № 138283 </t>
  </si>
  <si>
    <t xml:space="preserve"> Иркутская область, Иркутский район,          р. п. Маркова,               ул. Таежная</t>
  </si>
  <si>
    <t xml:space="preserve"> Иркутская область, Иркутский район,          р. п. Маркова,               ул. Старательская</t>
  </si>
  <si>
    <t>Иркутская область, Иркутский район,          р. п. Маркова,               ул. Старательская</t>
  </si>
  <si>
    <t xml:space="preserve">Свидетельство о гос. регистрации права от 15.06.2015 № 146334 </t>
  </si>
  <si>
    <t xml:space="preserve">38:06:010106:493 </t>
  </si>
  <si>
    <t>38:06:010105:5165-38/002/2018-1 от 06.02.2018</t>
  </si>
  <si>
    <t xml:space="preserve"> Российская Федерация, Иркутская область, Иркутский район,                                                                       р. п. Маркова,                                          ул. Сосновая</t>
  </si>
  <si>
    <t>Иркутская область, Иркутский район,         р. п. Маркова, проезд Центральный</t>
  </si>
  <si>
    <t>Выписка из ЕГРН от 07.09.2017</t>
  </si>
  <si>
    <t xml:space="preserve">Свидетельство о гос. регистрации права от 15.06.2015 № 143571 </t>
  </si>
  <si>
    <t>Иркутская область, Иркутский район,          р. п. Маркова,               ул. Трактовая</t>
  </si>
  <si>
    <t xml:space="preserve">Свидетельство о гос. регистрации права от 26.02.2014 38 АЕ 307998 </t>
  </si>
  <si>
    <t>Иркутская область, Иркутский район,          р. п. Маркова,               ул. Полевая</t>
  </si>
  <si>
    <t xml:space="preserve">Свидетельство о гос. регистрации права от 15.06.2015 № 146065 </t>
  </si>
  <si>
    <t xml:space="preserve">38:06:010105:4541 </t>
  </si>
  <si>
    <t>Иркутская область, Иркутский район,         р. п. Маркова,               ул. Полевая</t>
  </si>
  <si>
    <t>Иркутская область, Иркутский район,          р. п. Маркова,               ул. Родниковая</t>
  </si>
  <si>
    <t xml:space="preserve">Свидетельство о гос. регистрации права от 15.06.2015 № 144236 </t>
  </si>
  <si>
    <t>38:06:000000:5933</t>
  </si>
  <si>
    <t>Иркутская область, Иркутский район,          р. п. Маркова,               ул. Нагорная</t>
  </si>
  <si>
    <t xml:space="preserve">Свидетельство о гос. регистрации права от 21.05.2015 № 149670 </t>
  </si>
  <si>
    <t>Иркутская область, Иркутский район,          р. п. Маркова,               ул. Напольная</t>
  </si>
  <si>
    <t>Свидетельство о гос. регистрации права от 14.01.2016 № 260946</t>
  </si>
  <si>
    <t>Иркутская область, Иркутский район,          р. п. Маркова,                ул. Напольная</t>
  </si>
  <si>
    <t>Свидетельство о гос. регистрации права от 21.05.2015 № 138777</t>
  </si>
  <si>
    <t>38:06:010105:4522</t>
  </si>
  <si>
    <t>Распоряжение от 27.04.2015 №26</t>
  </si>
  <si>
    <t>Иркутская область, Иркутский район,          р. п. Маркова,               ул. Сосновая</t>
  </si>
  <si>
    <t xml:space="preserve">Свидетельство о гос. регистрации права от 15.06.2015 № 143572 </t>
  </si>
  <si>
    <t>38:06:010105:4540</t>
  </si>
  <si>
    <t>Иркутская область, Иркутский район,         р. п. Маркова,            пер. 1-й Сосновый</t>
  </si>
  <si>
    <t xml:space="preserve">Свидетельство о гос. регистрации права от 21.05.2015 № 139028 </t>
  </si>
  <si>
    <t>Иркутская область, Иркутский район,           р. п. Маркова,            пер. 1-й Сосновый</t>
  </si>
  <si>
    <t>Иркутская область, Иркутский район,          р. п. Маркова,             пер. 2-й Сосновый</t>
  </si>
  <si>
    <t xml:space="preserve">Свидетельство о гос. регистрации права от 21.05.2015 № 139029 </t>
  </si>
  <si>
    <t>Иркутская область, Иркутский район,           р. п. Маркова,            пер. 2-й Сосновый</t>
  </si>
  <si>
    <t>Свидетельство о гос. регистрации права от 29.09.2015 № 293766</t>
  </si>
  <si>
    <t>Свидетельство о гос. регистрации права от 29.09.2015 № 293159</t>
  </si>
  <si>
    <t>Свидетельство о гос. регистрации права от 12.01.2016 № 260182</t>
  </si>
  <si>
    <t>Свидетельство о гос. регистрации права от 14.01.2016 № 420115</t>
  </si>
  <si>
    <t>Свидетельство о гос. регистрации права от 14.01.2016 № 260490</t>
  </si>
  <si>
    <t>Иркутская область, Иркутский район,         р. п. Маркова,              пер. 3-й Сосновый</t>
  </si>
  <si>
    <t xml:space="preserve">Свидетельство о гос. регистрации права от 21.05.2015 № 138779 </t>
  </si>
  <si>
    <t>Иркутская область, Иркутский район,          р. п. Маркова,            пер. 3-й Сосновый</t>
  </si>
  <si>
    <t>Свидетельство о гос. регистрации права от 14.01.2016 № 260374</t>
  </si>
  <si>
    <t>Иркутская область, Иркутский район,         р. п. Маркова,             пер. 4-й Сосновый</t>
  </si>
  <si>
    <t>Свидетельство о гос. регистрации права от 21.05.2015 № 149669</t>
  </si>
  <si>
    <t>Иркутская область, Иркутский район,           р. п. Маркова,             пер. 4-й Сосновый</t>
  </si>
  <si>
    <t>Свидетельство о гос. регистрации права от 29.09.2015 № 293160</t>
  </si>
  <si>
    <t>Иркутская область, Иркутский район,         р. п.  Маркова,           пер. 5-й Сосновый</t>
  </si>
  <si>
    <t>Иркутская область, Иркутский район,         р. п. Маркова,               ул. Средняя</t>
  </si>
  <si>
    <t>Иркутская область, Иркутский район,         р. п. Маркова,            пер. Средний</t>
  </si>
  <si>
    <t xml:space="preserve">Свидетельство о гос. регисрации права от 15.06.2015 № 146333 </t>
  </si>
  <si>
    <t xml:space="preserve">38:06:010105:4537 </t>
  </si>
  <si>
    <t>Иркутская область, Иркутский район,          р. п. Маркова,            пер. Средний</t>
  </si>
  <si>
    <t>Свидетельство о гос. регистрации права от 14.01.2016 № 260383</t>
  </si>
  <si>
    <t>Иркутская область, Иркутский район,          р. п. Маркова,              ул. Средняя</t>
  </si>
  <si>
    <t>Свидетельство о гос. регистрации права от 29.09.2015 № 295112</t>
  </si>
  <si>
    <t xml:space="preserve">Свидетельство о гос. регистрации права от 15.06.2015 № 146302 </t>
  </si>
  <si>
    <t>38:06:010105:4532</t>
  </si>
  <si>
    <t xml:space="preserve">Свидетельство о гос. регистрации права от 26.02.2014 38 АЕ 315327 </t>
  </si>
  <si>
    <t>Распоряжение от 20.01.2014 № 04</t>
  </si>
  <si>
    <t>Иркутская область, Иркутский район,          р. п. Маркова,               ул. Южная</t>
  </si>
  <si>
    <t>Свидетельство о гос. регистрации права от 15.06.15 № 143570</t>
  </si>
  <si>
    <t xml:space="preserve">38:06:010105:4538 </t>
  </si>
  <si>
    <t>Распоржение от     21.05.2015 № 34</t>
  </si>
  <si>
    <t>Распоряжение от  21.05.2015 № 34</t>
  </si>
  <si>
    <t>Свидетельство о гос. регистрации права от 14.01.2016 № 260808</t>
  </si>
  <si>
    <t>Иркутская область, Иркутский район,          р. п. Маркова,               ул. Березовая</t>
  </si>
  <si>
    <t>Свидетельство о гос. регистрации права от 11.09.2015 № 224083</t>
  </si>
  <si>
    <t>38:06:010106:488</t>
  </si>
  <si>
    <t>Иркутская область, Иркутский район,         р. п. Маркова,              ул. Ракитная</t>
  </si>
  <si>
    <t>Свидетельство о гос. регистрации права от 20.01.2016 № 242839</t>
  </si>
  <si>
    <t>Иркутская область, Иркутский район,          р. п. Маркова,                ул. Ракитная</t>
  </si>
  <si>
    <t xml:space="preserve">Свидетельство о гос. регистрации права от 15.06.2015 № 146066 </t>
  </si>
  <si>
    <t xml:space="preserve">38:06:000000:5946 </t>
  </si>
  <si>
    <t>Распоряжение от   21.05.2015 № 34</t>
  </si>
  <si>
    <t>Иркутская область, Иркутский район,          р. п. Маркова,            пер. Лиственичный</t>
  </si>
  <si>
    <t>Свидетельство о гос. регистрации права от 14.01.2016 № 197663</t>
  </si>
  <si>
    <t>Иркутская область, Иркутский район,         р. п. Маркова,            пер. Лиственичный</t>
  </si>
  <si>
    <t xml:space="preserve">Свидетельство о гос. регисрации права от 14.01.2016 № 197662 </t>
  </si>
  <si>
    <t>38:06:010101:187</t>
  </si>
  <si>
    <t>Распоряжение от 18.12.2015 № 64</t>
  </si>
  <si>
    <t xml:space="preserve">Свидетельство о гос. регистрации права от 21.05.2015 № 139813 </t>
  </si>
  <si>
    <t>Иркутская область, Иркутский район,         р. п. Маркова,               ул. Кайская</t>
  </si>
  <si>
    <t>Свидетельство о гос. регистрации права от 19.05.2015 № 149359</t>
  </si>
  <si>
    <t>Распоряжение              от 24.04.2015 № 21</t>
  </si>
  <si>
    <t>Распоряжение от    21.05.2015 № 34</t>
  </si>
  <si>
    <t>Российская Федерация, Иркутская область, Иркутский район,                                              р. п. Маркова,                           ул. Кайская</t>
  </si>
  <si>
    <t>Иркутская область, Иркутский район,         р. п. Маркова,               ул. Тепличная</t>
  </si>
  <si>
    <t>Свидетельство о гос. регистрации права от 12.01.2016 № 197872</t>
  </si>
  <si>
    <t xml:space="preserve">Иркутская область, Иркутский район,              р. п. Маркова, проезд Центральный  </t>
  </si>
  <si>
    <t xml:space="preserve">Свидетельство о гос. регисрации права от 26.02.2014 38 АЕ 307895  </t>
  </si>
  <si>
    <t>Иркутская область, Иркутский район,         р. п. Маркова,               ул. Строителей</t>
  </si>
  <si>
    <t xml:space="preserve">Свидетельство о гос. регистрации права от 21.05.2015 № 139265 </t>
  </si>
  <si>
    <t>Иркутская область, Иркутский район,          р. п. Маркова,               ул. Строителей</t>
  </si>
  <si>
    <t>Свидетельство о гос. регистрации права от 11.09.2015 № 180588</t>
  </si>
  <si>
    <t>Иркутская область, Иркутский район,          р. п. Маркова,               ул. Трудовая</t>
  </si>
  <si>
    <t>Свидетельство о гос. регистрации права от 12.01.2016 № 197873</t>
  </si>
  <si>
    <t xml:space="preserve">Свидетельство о гос. регистрации права от 21.05.2015 № 139292 </t>
  </si>
  <si>
    <t>Иркутская область, Иркутский район,          р. п. Маркова,            пер. Трудовой</t>
  </si>
  <si>
    <t>Свидетельство о гос. регистрации права от 11.09.2015 № 254480</t>
  </si>
  <si>
    <t>Свидетельство о гос. регистрации права от 21.05.2015 № 149668</t>
  </si>
  <si>
    <t>Иркутская область, Иркутский район,         р. п. Маркова,               ул. Школьная</t>
  </si>
  <si>
    <t>Свидетельство о гос. регистрации права от 11.09.2015 № 254922</t>
  </si>
  <si>
    <t>Иркутская область, Иркутский район,          р. п. Маркова,               ул. Школьная</t>
  </si>
  <si>
    <t>Свидетельство о гос. регистрации права от 21.05.2015 № 139293</t>
  </si>
  <si>
    <t>Иркутская область, Иркутский район,          р. п. Маркова,                     пер. Спортивный</t>
  </si>
  <si>
    <t>Свидетельство о гос. регистрации права от 11.09.2015 № 254716</t>
  </si>
  <si>
    <t xml:space="preserve">Иркутская область, Иркутский район,          р. п. Маркова,            пер. Спортивный </t>
  </si>
  <si>
    <t>Свидетельство о гос. регистрации права от 21.05.2015 № 148451</t>
  </si>
  <si>
    <t>Выписка ЕГРН от 13.07.2017</t>
  </si>
  <si>
    <t>Иркутская область, Иркутский район,          р. п. Маркова,               ул. Садовая</t>
  </si>
  <si>
    <t>Свидетельство о гос. регистрации права от 21.05.2015 № 148452</t>
  </si>
  <si>
    <t>Иркутская область, Иркутский район,           р. п. Маркова,                ул. Речная</t>
  </si>
  <si>
    <t>Иркутская область, Иркутский район,          р. п. Маркова,               ул. Речная</t>
  </si>
  <si>
    <t>Свидетельство о гос. регистрации права от 11.09.2015 № 254721</t>
  </si>
  <si>
    <t>Иркутская область, Иркутский район,          р. п. Маркова,                       ул. Молодежная</t>
  </si>
  <si>
    <t>Свидетельство о гос. регистрации права от 11.09.2015 № 254478</t>
  </si>
  <si>
    <t xml:space="preserve">Иркутская область, Иркутский район,          р. п. Маркова,               ул. Молодежная </t>
  </si>
  <si>
    <t xml:space="preserve">Свидетельство о гос. регистрации права от 19.05.2015 № 148349 </t>
  </si>
  <si>
    <t>Иркутская область, Иркутский район,          р. п. Маркова, проезд от ул. Гаражная до центральной автодороги, вдоль ГК "Нива"</t>
  </si>
  <si>
    <t>Иркутская область, Иркутский район,          р. п. Маркова, проезд от ул. Гаражная до центральной автодороги, вдоль ГК «Нива»</t>
  </si>
  <si>
    <t xml:space="preserve">Свидетельство о гос. регистрации права от 21.05.2015 № 139535 </t>
  </si>
  <si>
    <t>Свидетельство о гос. регистрации права от 21.05.2015 № 138780</t>
  </si>
  <si>
    <t>Свидетельство о гос. регистрации права от 11.09.2015 № 224080</t>
  </si>
  <si>
    <t>Свидетельство о гос. регистрации права от 11.09.2015 № 254719</t>
  </si>
  <si>
    <t>Свидетельство о гос. регистрации права от 11.09.2015 № 254927</t>
  </si>
  <si>
    <t>Свидетельство о гос. регистрации права от 21.05.2015 № 139537</t>
  </si>
  <si>
    <t>Свидетельство о гос. регистрации права от 21.05.2015 № 147970</t>
  </si>
  <si>
    <t>Иркутская область, Иркутский район,          р. п. Маркова, микрорайон многоэтажные дома, проезд около дома № 3</t>
  </si>
  <si>
    <t>Свидетельство о гос. регистрации права от 11.09.2015 № 254718</t>
  </si>
  <si>
    <t>Свидетельство о гос. регистрации права от 11.09.2015 № 224093</t>
  </si>
  <si>
    <t xml:space="preserve">Свидетельство о гос. регистрации права от 21.05.2015 № 148454 </t>
  </si>
  <si>
    <t>Свидетельство о гос. регистрации права от 11.09.2015 № 180986</t>
  </si>
  <si>
    <t>Свидетельство о гос. регистрации права от 21.05.2015 № 149384</t>
  </si>
  <si>
    <t>Иркутская область, Иркутский район,          р. п. Маркова, микрорайон многоэтажные дома, проезд около дома № 4</t>
  </si>
  <si>
    <t>Свидетельство о гос. регистрации права от 11.09.2015 № 254717</t>
  </si>
  <si>
    <t>Иркутская область, Иркутский район,         р. п. Маркова, микрорайон многоэтажные дома, проезд около дома № 4</t>
  </si>
  <si>
    <t xml:space="preserve">Свидетельство о гос. регистрации права от 21.05.2015 № 139027  </t>
  </si>
  <si>
    <t>Свидетельство о гос. регистрации права от 11.09.2015 № 224082</t>
  </si>
  <si>
    <t>Свидетельство о гос. регистрации права от 11.09.2015 № 224089</t>
  </si>
  <si>
    <t>Свидетельство о гос. регистрации права от 21.05.2015 № 139538</t>
  </si>
  <si>
    <t>Свидетельство о гос. регистрации права от 11.09.2015 № 254352</t>
  </si>
  <si>
    <t>Свидетельство о гос. регистрации права от 21.05.2015 № 149383</t>
  </si>
  <si>
    <t>Свидетельство о гос. регистрации права от 11.09.2015 № 254673</t>
  </si>
  <si>
    <t>Свидетельство о гос. регистрации права от 21.05.2015 № 148453</t>
  </si>
  <si>
    <t>Иркутская область, Иркутский район,         р. п. Маркова, микрорайон многоэтажные дома, проезд около дома № 2</t>
  </si>
  <si>
    <t xml:space="preserve">Свидетельство о гос. регисрации права от 21.05.2015 № 139539 </t>
  </si>
  <si>
    <t>Свидетельство о гос. регистрации права от 21.05.2015 № 147971</t>
  </si>
  <si>
    <t>Иркутская область, Иркутский район,          р. п. Маркова, микрорайон многоэтажные дома, проезд около дома № 2</t>
  </si>
  <si>
    <t>Свидетельство о гос. регистрации права от 11.09.2015 № 254715</t>
  </si>
  <si>
    <t xml:space="preserve">Свидетельство о гос. регистрации права от 21.05.2015 № 138781 </t>
  </si>
  <si>
    <t>Свидетельство о гос. регистрации права от 11.09.2015 № 254353</t>
  </si>
  <si>
    <t>Свидетельство о гос. регистрации права от 21.05.2015 № 139536</t>
  </si>
  <si>
    <t xml:space="preserve">Свидетельство о гос. регистрации права от 21.05.2015 № 139816 </t>
  </si>
  <si>
    <t>Свидетельство о гос. регистрации права от 21.05.2015 № 139814</t>
  </si>
  <si>
    <t>Свидетельство о гос. регистрации права от 21.05.2015 № 139026</t>
  </si>
  <si>
    <t>Иркутская область, Иркутский район,         р. п. Маркова, микрорайон многоэтажные дома, проезд через микрорайон от дома    № 25 до центральной автодороги ( между домами № 27 и №№ 25, 3, 5, 1)</t>
  </si>
  <si>
    <t>Свидетельство о гос. регистрации права от 11.09.2015 № 254924</t>
  </si>
  <si>
    <t>Свидетельство о гос. регистрации права от 11.09.2015 № 224092</t>
  </si>
  <si>
    <t>Свидетельство о гос. регистрации права от 11.09.2015 № 254479</t>
  </si>
  <si>
    <t>Свидетельство о гос. регистрации права от 11.09.2015 № 224087</t>
  </si>
  <si>
    <t xml:space="preserve">Свидетельство о гос. регистрации права от 19.05.2015 № 148350 </t>
  </si>
  <si>
    <t xml:space="preserve">Свидетельство о гос. регистрации права от 19.05.2015 № 102199 </t>
  </si>
  <si>
    <t xml:space="preserve">Свидетельство о гос. регистрации права от 19.05.2015 № 149978 </t>
  </si>
  <si>
    <t xml:space="preserve">Свидетельство о гос. регистрации права от 19.05.2015 № 149977 </t>
  </si>
  <si>
    <t>Свидетельство о гос. регистрации права от 19.05.2015 № 102359</t>
  </si>
  <si>
    <t>Свидетельство о гос. регистрации права от 19.05.2015 № 101987</t>
  </si>
  <si>
    <t xml:space="preserve">Свидетельство о гос. регистрации права от 19.05.2015 № 102233  </t>
  </si>
  <si>
    <t xml:space="preserve">Свидетельство о гос. регистрации права от 19.05.2015 № 102235 </t>
  </si>
  <si>
    <t>Свидетельство о гос. регистрации права от 19.05.2015 № 101994</t>
  </si>
  <si>
    <t>Свидетельство о гос. регистрации права от 19.05.2015 № 102232</t>
  </si>
  <si>
    <t xml:space="preserve">Свидетельство о гос. регистрации права от 19.05.2015 № 102234 </t>
  </si>
  <si>
    <t xml:space="preserve">Свидетельство о гос. регистрации права от 19.05.2015 № 102250 </t>
  </si>
  <si>
    <t xml:space="preserve">Свидетельство о гос. регистрации права от 19.05.2015 № 101988 </t>
  </si>
  <si>
    <t>1.2.1709.248</t>
  </si>
  <si>
    <t>Иркутская область, Иркутский район,          р. п. Маркова,               ул. Гранитная</t>
  </si>
  <si>
    <t>1.2.1709.249</t>
  </si>
  <si>
    <t>38:06:010105:2247</t>
  </si>
  <si>
    <t>38:06:010105:2247-38/001/2018-3 от 26.04.2018</t>
  </si>
  <si>
    <t>Распоряжение от 05.06.2018 № 61</t>
  </si>
  <si>
    <t>38:06:010105:2249</t>
  </si>
  <si>
    <t>38:06:150301:839</t>
  </si>
  <si>
    <t>38:06:150301:839-38/001/2018-3 от 26.04.2018</t>
  </si>
  <si>
    <t>38:06:150301:838</t>
  </si>
  <si>
    <t>38:06:150301:838-38/001/2018-3 от 26.04.2018</t>
  </si>
  <si>
    <t>Иркутская область, Иркутский район,         р. п. Маркова, дом 36, квартира 39</t>
  </si>
  <si>
    <t>38:06:010105:4087</t>
  </si>
  <si>
    <t>38:06:010105:4087-38/001/2018-1 от 26.04.2018</t>
  </si>
  <si>
    <t>38:06:150301:811</t>
  </si>
  <si>
    <t>38:06:150301:811-38/001/2018-3 от 26.04.2018</t>
  </si>
  <si>
    <t>38:06:150301:835</t>
  </si>
  <si>
    <t>38:06:150301:835-38/001/2018-3 от 26.04.2018</t>
  </si>
  <si>
    <t>38:06:010105:2330</t>
  </si>
  <si>
    <t>38:06:010105:2330-38/001/2018-1 от 26.04.2018</t>
  </si>
  <si>
    <t>38:06:010105:2371</t>
  </si>
  <si>
    <t>38:06:010105:2371-38/001/2018-1 от 26.04.2018</t>
  </si>
  <si>
    <t>38:06:010105:4034</t>
  </si>
  <si>
    <t>38:06:010105:403438/001/2018-1 от 26.04.2018</t>
  </si>
  <si>
    <t>38:06:010105:4112</t>
  </si>
  <si>
    <t>38:06:010105:4112-38/001/2018-1 от 26.04.2018</t>
  </si>
  <si>
    <t>38:06:010105:2318</t>
  </si>
  <si>
    <t>38:06:010105:2318-38/001/2018-2 от 26.04.2018</t>
  </si>
  <si>
    <t>38:06:010105:2356</t>
  </si>
  <si>
    <t>38:06:010105:2356-38/001/2018-3 от 26.04.2018</t>
  </si>
  <si>
    <t>38:06:010105:4015</t>
  </si>
  <si>
    <t>38:06:010105:4015-38/001/2018-1 от 26.04.2018</t>
  </si>
  <si>
    <t>38:06:150301:799</t>
  </si>
  <si>
    <t>38:06:150301:799-38/001/2018-2 от 26.04.2018</t>
  </si>
  <si>
    <t>38:06:150301:790</t>
  </si>
  <si>
    <t>38:06:150301:790-38/001/2018-2 от 26.04.2018</t>
  </si>
  <si>
    <t xml:space="preserve"> Распоряжение правительства Иркутской области от 20.03.2018 № 174-рп</t>
  </si>
  <si>
    <t>38:06:010105:2335</t>
  </si>
  <si>
    <t>38:06:010105:2335-38/001/2018-1 от 26.04.2018</t>
  </si>
  <si>
    <t>38:06:010105:4109</t>
  </si>
  <si>
    <t>38:06:010105:4109-38/001/2018-2 от 10.05.2018</t>
  </si>
  <si>
    <t xml:space="preserve"> Распоряжение правительства Иркутской области от 05.05.2017 № 259-рп</t>
  </si>
  <si>
    <t>38:06:010902:1634</t>
  </si>
  <si>
    <t>38:06:010902:1634-38/001/2017-1 от 19.06.2017</t>
  </si>
  <si>
    <t>38:06:010105:2352</t>
  </si>
  <si>
    <t>38:06:010105:2352-38/001/2017-1 от 19.06.2017</t>
  </si>
  <si>
    <t xml:space="preserve">Распоряжение правительства Иркутской области от 05.05.2017 № 259-рп </t>
  </si>
  <si>
    <t>Распоряжение от 17.04.2018 № 38</t>
  </si>
  <si>
    <t>Распоряжение от 17.04.2018 № 37</t>
  </si>
  <si>
    <t>Распоряжение от 03.04.2018 № 31</t>
  </si>
  <si>
    <t>Распоряжение правительства Иркутской области от 20.03.2018 № 174-рп</t>
  </si>
  <si>
    <t>38:06:150301:1203</t>
  </si>
  <si>
    <t>38:06:150301:1203-38/001/2018-2 от 27.04.2018</t>
  </si>
  <si>
    <t>Нежилое помещение</t>
  </si>
  <si>
    <t>Договор пожертвования от 12.04.2017, дополнительное соглашение от 25.04.2017 к Договору пожертвования от 12.04.2017</t>
  </si>
  <si>
    <t>38:06:010401:2006</t>
  </si>
  <si>
    <t>38:06:010401:2006-38/001/2017-1 от 25.04.2017</t>
  </si>
  <si>
    <t>Распоряжение от 05.06.2018 № 57</t>
  </si>
  <si>
    <t>Договор пожертвования от 17.05.2018</t>
  </si>
  <si>
    <t>38:06:010401:10065</t>
  </si>
  <si>
    <t>38:06:010401:10065-38/001/2018-3 от 23.05.2018</t>
  </si>
  <si>
    <t>Распоряжение от 21.06.2018 № 71</t>
  </si>
  <si>
    <t>Распоряжение от 18.08.2017 № 69</t>
  </si>
  <si>
    <t>1.2.1709.247</t>
  </si>
  <si>
    <t>38:06:010101:243</t>
  </si>
  <si>
    <t>38:06:010101:243-38/0001/2018-2 от 26.04.2018</t>
  </si>
  <si>
    <t>Распоряжение от 28.06.2018 № 80</t>
  </si>
  <si>
    <t>38:06:010105:2905</t>
  </si>
  <si>
    <t>38:06:010105:2905-38/001/2017-1 от 31.05.2017</t>
  </si>
  <si>
    <t>Распоряжение от 10.07.2018 № 87</t>
  </si>
  <si>
    <t>38:06:010105:3984</t>
  </si>
  <si>
    <t>38:06:010105:3984-38/001/2017-1 от 31.05.2017</t>
  </si>
  <si>
    <t>38:06:010105:4071</t>
  </si>
  <si>
    <t>38:06:010105:4071-38/001/2017-1 от 08.06.2017</t>
  </si>
  <si>
    <t>Иркутская область, Иркутский район,          р. п. Маркова, микрорайон Ново-Иркутский, ул. Алгоритм</t>
  </si>
  <si>
    <t>38:00:000000:353</t>
  </si>
  <si>
    <t>Распоряжение от 10.07.2018 № 85</t>
  </si>
  <si>
    <t>Распоряжение от 24.04.15№ 21</t>
  </si>
  <si>
    <t>Иркутская область, Иркутский район,          р. п. Маркова, микрорайон Ново-Иркутский, ул. Саянская</t>
  </si>
  <si>
    <t>38:06:010201:1043</t>
  </si>
  <si>
    <t>Свидетельство о гос. регистрации права от 19.05.2015 № 102361</t>
  </si>
  <si>
    <t>Свидетельство о гос. регистрации права от 19.05.2015 № 149357</t>
  </si>
  <si>
    <t>Свидетельство о гос. регистрации права от 12.01.2016 № 197554</t>
  </si>
  <si>
    <t>Иркутская область, Иркутский район,          р. п. Маркова, микрорайон Ново-Иркутский, ул. Малахитовая</t>
  </si>
  <si>
    <t>38:06:010203:931</t>
  </si>
  <si>
    <t>Иркутская область, Иркутский район,          р. п. Маркова, микрорайон Ново-Иркутский, пер. Мечты</t>
  </si>
  <si>
    <t>Свидетельство о гос. регистрации права от 29.09.2015 № 293099</t>
  </si>
  <si>
    <t>38:06:010201:1012</t>
  </si>
  <si>
    <t>Свидетельство о гос. регистрации права от 19.05.2015 № 101376</t>
  </si>
  <si>
    <t>Свидетельство о гос. регистрации права от 19.05.2015 № 149358</t>
  </si>
  <si>
    <t>Иркутская область, Иркутский район,          р. п. Маркова, микрорайон Ново-Иркутский, ул. Нефритовая</t>
  </si>
  <si>
    <t>Свидетельство о гос. регистрации права от 29.09.2015 № 293647</t>
  </si>
  <si>
    <t>38:06:010203:934</t>
  </si>
  <si>
    <t>Иркутская область, Иркутский район,          р. п. Маркова, микрорайон Ново-Иркутский, пер. Окинский</t>
  </si>
  <si>
    <t>38:06:010201:1042</t>
  </si>
  <si>
    <t>Иркутская область, Иркутский район,          р. п. Маркова, микрорайон Ново-Иркутский, ул. Окружная</t>
  </si>
  <si>
    <t>Свидетельство о гос. регистрации права от 29.09.2015 № 295326</t>
  </si>
  <si>
    <t>Иркутская область, Иркутский район,          р. п. Маркова, микрорайон Ново-Иркутский, ул. Парусная</t>
  </si>
  <si>
    <t>Свидетельство о гос. регистрации права от 29.09.2015 № 295113</t>
  </si>
  <si>
    <t>38:06:010203:944</t>
  </si>
  <si>
    <t>Иркутская область, Иркутский район,          р. п. Маркова, микрорайон Ново-Иркутский, ул. Подгорная</t>
  </si>
  <si>
    <t>Иркутская область, Иркутский район,          р. п. Маркова, микрорайон Ново-Иркутский, пер. Подснежников</t>
  </si>
  <si>
    <t>Свидетельство о гос. регистрации права от 12.01.2016 № 197632</t>
  </si>
  <si>
    <t>38:06:010201:1044</t>
  </si>
  <si>
    <t>Свидетельство о гос. регистрации права от 12.01.2016 № 197874</t>
  </si>
  <si>
    <t>38:06:010201:1045</t>
  </si>
  <si>
    <t>Иркутская область, Иркутский район,          р. п. Маркова, микрорайон Ново-Иркутский, пер. Русский</t>
  </si>
  <si>
    <t>Свидетельство о гос. регистрации права от 12.01.2016 № 297759</t>
  </si>
  <si>
    <t>38:06:010201:1030</t>
  </si>
  <si>
    <t>Иркутская область, Иркутский район,          р. п. Маркова, микрорайон Ново-Иркутский, пер.Тихий</t>
  </si>
  <si>
    <t>Свидетельство о гос. регистрации права от 12.01.2016 № 297758</t>
  </si>
  <si>
    <t>38:06:010201:1031</t>
  </si>
  <si>
    <t>Иркутская область, Иркутский район,          р. п. Маркова, микрорайон Ново-Иркутский, пер.Черского</t>
  </si>
  <si>
    <t>Свидетельство о гос. регистрации права от 12.01.2016 № 260508</t>
  </si>
  <si>
    <t>38:06:010201:1026</t>
  </si>
  <si>
    <t>Иркутская область, Иркутский район,          р. п. Маркова, микрорайон Ново-Иркутский, пер.Ясный</t>
  </si>
  <si>
    <t>Свидетельство о гос. регистрации права от 12.01.2016 № 260181</t>
  </si>
  <si>
    <t>38:06:010201:1023</t>
  </si>
  <si>
    <t>Иркутская область, Иркутский район,          р. п. Маркова, микрорайон Ново-Иркутский, пер.Прохладный</t>
  </si>
  <si>
    <t>Свидетельство о гос. регистрации права от 29.09.2015 № 293100</t>
  </si>
  <si>
    <t>38:06:010201:1013</t>
  </si>
  <si>
    <t>Свидетельство о гос. регистрации права от 14.01.2016 № 260386</t>
  </si>
  <si>
    <t>38:06:010201:1033</t>
  </si>
  <si>
    <t>Иркутская область, Иркутский район,          р. п. Маркова, микрорайон Ново-Иркутский, ул. Радужная</t>
  </si>
  <si>
    <t>Свидетельство о гос. регистрации права от 29.09.2015 № 293247</t>
  </si>
  <si>
    <t>Иркутская область, Иркутский район,          р. п. Маркова, микрорайон Ново-Иркутский, ул. Сибирские Хутора</t>
  </si>
  <si>
    <t>Свидетельство о гос. регистрации права от 29.09.2015 № 293767</t>
  </si>
  <si>
    <t>38:06:010201:1016</t>
  </si>
  <si>
    <t>38:06:010201:1032</t>
  </si>
  <si>
    <t>Иркутская область, Иркутский район,          р. п. Маркова, микрорайон Ново-Иркутский, ул. Сиреневая</t>
  </si>
  <si>
    <t>Свидетельство о гос. регистрации права от 29.09.2015 № 295517</t>
  </si>
  <si>
    <t>Иркутская область, Иркутский район,          р. п. Маркова, микрорайон Ново-Иркутский, ул. Солнечная</t>
  </si>
  <si>
    <t>38:06:010203:938</t>
  </si>
  <si>
    <t>38:06:000000:6139</t>
  </si>
  <si>
    <t>Свидетельство о гос. регистрации права от 29.09.2015 № 293879</t>
  </si>
  <si>
    <t>38:06:010203:939</t>
  </si>
  <si>
    <t>Иркутская область, Иркутский район,          р. п. Маркова, микрорайон Ново-Иркутский, ул. Тополиная</t>
  </si>
  <si>
    <t>Свидетельство о гос. регистрации права от 29.09.2015 № 293939</t>
  </si>
  <si>
    <t>38:06:010203:945</t>
  </si>
  <si>
    <t>Иркутская область, Иркутский район,          р. п. Маркова, микрорайон Ново-Иркутский, ул. Янтарная</t>
  </si>
  <si>
    <t>Свидетельство о гос. регистрации права от 29.09.2015 № 295516</t>
  </si>
  <si>
    <t>38:06:010203:937</t>
  </si>
  <si>
    <t>Иркутская область, Иркутский район,          р. п. Маркова, микрорайон Ново-Иркутский, проезд Подгорный</t>
  </si>
  <si>
    <t>Свидетельство о гос. регистрации права от 29.09.2015 № 295327</t>
  </si>
  <si>
    <t>38:06:000000:6169</t>
  </si>
  <si>
    <t>38-38/001-38/001/050/2015-7896/1</t>
  </si>
  <si>
    <t>Свидетельство о гос. регистрации права от 29.09.2015 № 293648</t>
  </si>
  <si>
    <t>38:06:010203:935</t>
  </si>
  <si>
    <t>Иркутская область, Иркутский район,          р. п. Маркова, микрорайон Ново-Иркутский, ул. Баргузинская</t>
  </si>
  <si>
    <t>38:06:010201:1017</t>
  </si>
  <si>
    <t>Иркутская область, Иркутский район,          р. п. Маркова, микрорайон Ново-Иркутский, ул. Магистральная</t>
  </si>
  <si>
    <t>38:06:000000:5967</t>
  </si>
  <si>
    <t>38:06:010201:1036</t>
  </si>
  <si>
    <t>Иркутская область, Иркутский район,          р. п. Маркова, микрорайон Ново-Иркутский, пер. Свободы</t>
  </si>
  <si>
    <t>Свидетельство о гос. регистрации права от 12.01.2016 № 260507</t>
  </si>
  <si>
    <t>38:06:010201:1027</t>
  </si>
  <si>
    <t>Иркутская область, Иркутский район,          р. п. Маркова, микрорайон Ново-Иркутский, пер. Академический</t>
  </si>
  <si>
    <t>38:06:010201:1011</t>
  </si>
  <si>
    <t>Распоряжение от 10.07.2018 № 86</t>
  </si>
  <si>
    <t>Свидетельство о гос. регистрации права от 14.01.2016 №197665</t>
  </si>
  <si>
    <t>38:06:010201:1034</t>
  </si>
  <si>
    <t>38:06:010201:1035</t>
  </si>
  <si>
    <t>Иркутская область, Иркутский район,          р. п. Маркова, микрорайон Ново-Иркутский, пер. Арбатский</t>
  </si>
  <si>
    <t>38:06:010201:1010</t>
  </si>
  <si>
    <t>38:06:010201:1037</t>
  </si>
  <si>
    <t>38:06:010201:1038</t>
  </si>
  <si>
    <t>Иркутская область, Иркутский район,          р. п. Маркова, микрорайон Ново-Иркутский, ул. Аргунская</t>
  </si>
  <si>
    <t>Иркутская область, Иркутский район,          р. п. Маркова, микрорайон Ново-Иркутский, пер. Ароматный</t>
  </si>
  <si>
    <t>Свидетельство о гос. регистрации права от 13.01.2016 № 260635</t>
  </si>
  <si>
    <t>38:06:010201:1039</t>
  </si>
  <si>
    <t>38:06:010201:1024</t>
  </si>
  <si>
    <t>Иркутская область, Иркутский район,          р. п. Маркова, микрорайон Ново-Иркутский, ул. Бирюзовая</t>
  </si>
  <si>
    <t>Свидетельство о гос. регистрации права от 11.09.2015 № 254475</t>
  </si>
  <si>
    <t>38:06:010201:1025</t>
  </si>
  <si>
    <t>38:06:010203:929</t>
  </si>
  <si>
    <t>Свидетельство о гос. регистрации права от 11.09.2015 № 254477</t>
  </si>
  <si>
    <t>38:06:010201:1040</t>
  </si>
  <si>
    <t>Иркутская область, Иркутский район,          р. п. Маркова, микрорайон Ново-Иркутский, ул. Верещагина</t>
  </si>
  <si>
    <t>Свидетельство о гос. регистрации права от 12.01.2016 № 197556</t>
  </si>
  <si>
    <t>Свидетельство о гос. регистрации права от 29.09.2015 № 293877</t>
  </si>
  <si>
    <t>Иркутская область, Иркутский район,          р. п. Маркова, микрорайон Ново-Иркутский, ул. Глазковская</t>
  </si>
  <si>
    <t>Свидетельство о гос. регистрации права от 29.09.2015 № 295029</t>
  </si>
  <si>
    <t>38:06:010201:1014</t>
  </si>
  <si>
    <t>Свидетельство о гос. регистрации права от 29.09.2015 № 295030</t>
  </si>
  <si>
    <t>Иркутская область, Иркутский район,          р. п. Маркова, микрорайон Ново-Иркутский, ул. Д. Давыдова</t>
  </si>
  <si>
    <t>38:06:010203:925</t>
  </si>
  <si>
    <t>Иркутская область, Иркутский район,          р. п. Маркова, микрорайон Ново-Иркутский, пер. Ермака</t>
  </si>
  <si>
    <t>Иркутская область, Иркутский район,          р. п. Маркова, микрорайон Ново-Иркутский, ул. Жемчужная</t>
  </si>
  <si>
    <t>38:06:010203:927</t>
  </si>
  <si>
    <t>Иркутская область, Иркутский район,          р. п. Маркова, микрорайон Ново-Иркутский, ул. Звездная</t>
  </si>
  <si>
    <t>Свидетельство о гос. регистрации права от 11.09.2015 № 254923</t>
  </si>
  <si>
    <t>38:06:000000:6130</t>
  </si>
  <si>
    <t>Свидетельство о гос. регистрации права от 11.09.2015 № 224088</t>
  </si>
  <si>
    <t>38:06:000000:6133</t>
  </si>
  <si>
    <t>Свидетельство о гос. регистрации права от 11.09.2015 № 254164</t>
  </si>
  <si>
    <t>38:06:010203:932</t>
  </si>
  <si>
    <t>38:06:010201:1015</t>
  </si>
  <si>
    <t>Свидетельство о гос. регистрации права от 14.01.2016 № 260807</t>
  </si>
  <si>
    <t>38:06:010201:1041</t>
  </si>
  <si>
    <t>Иркутская область, Иркутский район,          р. п. Маркова, микрорайон Ново-Иркутский, ул. Казачья</t>
  </si>
  <si>
    <t>Иркутская область, Иркутский район,          р. п. Маркова, микрорайон Ново-Иркутский, ул. Зеленая</t>
  </si>
  <si>
    <t>Иркутская область, Иркутский район,          р. п. Маркова, микрорайон Ново-Иркутский, пер. Зеленый</t>
  </si>
  <si>
    <t>Иркутская область, Иркутский район,          р. п. Маркова, микрорайон Ново-Иркутский, ул. Коралловая</t>
  </si>
  <si>
    <t>Иркутская область, Иркутский район,          р. п. Маркова, микрорайон Ново-Иркутский, ул. Мыслителей</t>
  </si>
  <si>
    <t>38:06:010201:1029</t>
  </si>
  <si>
    <t>Иркутская область, Иркутский район,          р. п. Маркова, микрорайон Ново-Иркутский, пер. Звездный</t>
  </si>
  <si>
    <t>Свидетельство о гос. регистрации права от 11.09.2015 № 254163</t>
  </si>
  <si>
    <t>38:06:010907:39</t>
  </si>
  <si>
    <t>Иркутская область, Иркутский район,          р. п. Маркова, микрорайон Ново-Иркутский, ул. Лазуритовая</t>
  </si>
  <si>
    <t>Свидетельство о гос. регистрации права от 11.09.2015 № 254162</t>
  </si>
  <si>
    <t>Иркутская область, Иркутский район,          р. п. Маркова, микрорайон Ново-Иркутский, пер. Курминский</t>
  </si>
  <si>
    <t>38:06:010201:1028</t>
  </si>
  <si>
    <t>38:06:010203:930</t>
  </si>
  <si>
    <t>Свидетельство о гос. регистрации права от 14.01.2016 № 260385</t>
  </si>
  <si>
    <t>38:06:010201:1022</t>
  </si>
  <si>
    <t>Иркутская область, Иркутский район,          р. п. Маркова, микрорайон Ново-Иркутский, ул. Сосновская</t>
  </si>
  <si>
    <t>Свидетельство о гос. регистрации права от 29.09.2015 № 293248</t>
  </si>
  <si>
    <t>Выписка из ЕГРП от 29.08.2016</t>
  </si>
  <si>
    <t>Российская Федерация, Иркутская область, Иркутский район,          р. п. Маркова, микрорайон Изумрудный, ул. Молодежная</t>
  </si>
  <si>
    <t>38:06:010301:1414</t>
  </si>
  <si>
    <t xml:space="preserve"> Иркутская область, Иркутский район,          р. п. Маркова, микрорайон Изумрудный, ул. Спортивная</t>
  </si>
  <si>
    <t>38:06:010301:1415</t>
  </si>
  <si>
    <t>38:06:010301:1416</t>
  </si>
  <si>
    <t>38-38/001-38/001/050/2015-1138/1 от 26.08.2015</t>
  </si>
  <si>
    <t>Иркутская область, Иркутский район,          р. п. Маркова, микрорайон Изумрудный, пер. Ключевой</t>
  </si>
  <si>
    <t>Свидетельство о гос. регистрации права от 26.08.2015 № 224384</t>
  </si>
  <si>
    <t>38:06:010301:1417</t>
  </si>
  <si>
    <t>Российская Федерация,Иркутская область, Иркутский район,          р. п. Маркова, микрорайон Изумрудный, ул. Иркутская</t>
  </si>
  <si>
    <t>38:06:010301:1408</t>
  </si>
  <si>
    <t>38:06:010301:1409</t>
  </si>
  <si>
    <t>Свидетельство о гос. регистрации права от 09.02.2016 № 540536</t>
  </si>
  <si>
    <t>38:06:010301:1410</t>
  </si>
  <si>
    <t>38:06:010301:1405</t>
  </si>
  <si>
    <t>Свидетельство о гос. регистрации права от 26.08.2015 № 201142</t>
  </si>
  <si>
    <t>38:06:010301:1426</t>
  </si>
  <si>
    <t>Иркутская область, Иркутский район,          р. п. Маркова, микрорайон Изумрудный, пер. Звездный</t>
  </si>
  <si>
    <t>Иркутская область, Иркутский район,          р. п. Маркова, микрорайон Изумрудный, ул. Таежная</t>
  </si>
  <si>
    <t>Свидетельство о гос. регистрации права от 26.08.2015 № 201227</t>
  </si>
  <si>
    <t>38:06:010301:1411</t>
  </si>
  <si>
    <t>38:06:010301:1425</t>
  </si>
  <si>
    <t>Иркутская область, Иркутский район,          р. п. Маркова, микрорайон Изумрудный, ул. Южная</t>
  </si>
  <si>
    <t>Свидетельство о гос. регистрации права от 26.08.2015 № 201226</t>
  </si>
  <si>
    <t>Иркутская область, Иркутский район,          р. п. Маркова, микрорайон Изумрудный, ул. Магистральная</t>
  </si>
  <si>
    <t>Свидетельство о гос. регистрации права от 12.01.2016 № 197270</t>
  </si>
  <si>
    <t>38:06:000000:6073</t>
  </si>
  <si>
    <t>Иркутская область, Иркутский район,          р. п. Маркова, микрорайон Изумрудный, пер. Грибной</t>
  </si>
  <si>
    <t>Иркутская область, Иркутский район,          р. п. Маркова, микрорайон Изумрудный, ул. Ангарская</t>
  </si>
  <si>
    <t>38:06:010301:1421</t>
  </si>
  <si>
    <t>Иркутская область, Иркутский район,          р. п. Маркова, микрорайон Изумрудный, ул. Центральная</t>
  </si>
  <si>
    <t>Свидетельство о гос. регистрации права от 12.01.2016 № 197555</t>
  </si>
  <si>
    <t>38:06:000000:6234</t>
  </si>
  <si>
    <t>38:06:010203:936</t>
  </si>
  <si>
    <t>Иркутская область, Иркутский район,          р. п. Маркова, микрорайон Ново-Иркутский, ул. Васильковая</t>
  </si>
  <si>
    <t>Свидетельство о гос. регистрации права от 11.09.2015 № 254557</t>
  </si>
  <si>
    <t>38:06:010203:926</t>
  </si>
  <si>
    <t>38:06:010301:1407</t>
  </si>
  <si>
    <t>Иркутская область, Иркутский район,          р. п. Маркова, микрорайон Изумрудный, ул. Мира</t>
  </si>
  <si>
    <t>Российская Федерация,Иркутская область, Иркутский район,          р. п. Маркова, микрорайон Изумрудный, ул. Кольцевая</t>
  </si>
  <si>
    <t>38:06:010105:4491</t>
  </si>
  <si>
    <t>38:06:010105:4491-38/003/201-1 от 17.07.2018</t>
  </si>
  <si>
    <t>Свидетельство о гос. регистрации права от 26.08.2015 № 224373</t>
  </si>
  <si>
    <t>Свидетельство о гос. регистрации права от 26.08.2015 № 201141</t>
  </si>
  <si>
    <t>Договор пожертвования от 01.06.2018</t>
  </si>
  <si>
    <t>38:06:012801:4699</t>
  </si>
  <si>
    <t>38:06:012801:4699-38/001/2018-1 от 05.06.2018</t>
  </si>
  <si>
    <t>Распоряжение от 15.08.2018 № 101</t>
  </si>
  <si>
    <t>Свидетельство о гос. регистрации права       от 12.01.2016 № 197557</t>
  </si>
  <si>
    <t>Свидетельство о гос. регистрации права       от 12.01.2016 № 260307</t>
  </si>
  <si>
    <t>Распоряжение от 29.07.2015 № 40</t>
  </si>
  <si>
    <t>38-38/001-38/001/061/2016-286/1 от 12 января 2016 года</t>
  </si>
  <si>
    <t>38-38/001-38/001/061/2015-236/1 от 12 января 2016 года</t>
  </si>
  <si>
    <t>38-38/001-38/001/061/2015-268/1  от 12 января 2015 года</t>
  </si>
  <si>
    <t xml:space="preserve"> Иркутская область, Иркутский район,          р. п. Маркова, микрорайон Березовый                      (3-й микрорайон ),              ул. Верхняя</t>
  </si>
  <si>
    <t xml:space="preserve"> Иркутская область, Иркутский район,          р. п. Маркова, микрорайон Березовый                      (3-й микрорайон),               ул. Центральная</t>
  </si>
  <si>
    <t>Свидетельство о гос. регистрации права       от 11.09.2015 № 180985</t>
  </si>
  <si>
    <t>38-38/001-38/001/050/2015-4594/1 от 11 сентября 2015 года</t>
  </si>
  <si>
    <t xml:space="preserve"> Иркутская область, Иркутский район,          р. п. Маркова, микрорайон Березовый                      (3-ймикрорайон),        ул. Юности</t>
  </si>
  <si>
    <t>Иркутская область, Иркутский район,         р. п. Маркова, микрорайон Березовый                           (3-й микрорайон),       ул. Верхняя</t>
  </si>
  <si>
    <t xml:space="preserve">Иркутская область, Иркутский район,          р. п. Маркова, микрорайон Березовый                      (3-й микрорайон),       ул. Центральная  </t>
  </si>
  <si>
    <t xml:space="preserve">Иркутская область, Иркутский район,          р. п. Маркова, микрорайон Березовый                      (3-й микрорайон),                    ул. Юности  </t>
  </si>
  <si>
    <t>Свидетельство о гос. регистрации права       от 12.01.2016 № 260312</t>
  </si>
  <si>
    <t>Свидетельство о гос. регистрации права      от 12.01.2016 № 260310</t>
  </si>
  <si>
    <t>38-38/001-38/001/061/2015-261/1 от 12 января 2016 года</t>
  </si>
  <si>
    <t xml:space="preserve"> Иркутская область, Иркутский район,         р. п. Маркова, микрорайон Березовый                            (3-ймикрорайон),        ул. Подгорная</t>
  </si>
  <si>
    <t>Свидетельство о гос. регистрации права      от 30.12.2015 № 197166</t>
  </si>
  <si>
    <t>38-38/001-38/001/050/2015-1155/1 от 30 декабря 2015 года</t>
  </si>
  <si>
    <t xml:space="preserve">Иркутская область, Иркутский район,          р. п. Маркова, микрорайон Березовый                             (3-й микрорайон),               ул. Подгорная </t>
  </si>
  <si>
    <t>Свидетельство о гос. регистрации права       от 12.01.2016 № 260308</t>
  </si>
  <si>
    <t>38-38/001-38/001/061/2015-245/1 от 12 января 2016 года</t>
  </si>
  <si>
    <t>Иркутская область, Иркутский район,          р. п. Маркова, микрорайон Березовый                                   (3-й микрорайон),       ул. Весенняя</t>
  </si>
  <si>
    <t>Свидетельство о гос. регистрации права       от 12.01.2016 № 260309</t>
  </si>
  <si>
    <t>38-38/001-38/001/061/2015-197/1 от 12 января 2016 года</t>
  </si>
  <si>
    <t>Свидетельство о гос. регистрации права       от 12.01.2016 № 262400</t>
  </si>
  <si>
    <t xml:space="preserve"> Иркутская область, Иркутский район,         р. п. Маркова, микрорайон   Березовый                      (3-й микрорайон),      ул. Весенняя</t>
  </si>
  <si>
    <t>38-38/001-38/001/061/2015-238/1 от 12 января 2016 года</t>
  </si>
  <si>
    <t xml:space="preserve"> Иркутская область, Иркутский район,         р. п. Маркова, микрорайон               Березовый                      (3-й микрорайон),      ул. Овражная</t>
  </si>
  <si>
    <t>Свидетельство о гос. регистрации права       от 30.12.2015 № 197165</t>
  </si>
  <si>
    <t xml:space="preserve">Иркутская область, Иркутский район,          р. п. Маркова, микрорайон             Березовый                      (3-й микрорайон),       ул. Овражная  </t>
  </si>
  <si>
    <t>Свидетельство о гос. регистрации права       от 12.01.2016 № 260313</t>
  </si>
  <si>
    <t>38-38/001-38/001/061/2015-269/1 от 12 января 2016 года</t>
  </si>
  <si>
    <t xml:space="preserve"> Иркутская область, Иркутский район,          р. п. Маркова, микрорайон   Березовый                      (3-й микрорайон),       ул. Раздольная</t>
  </si>
  <si>
    <t>Свидетельство о гос. регистрации права от 12.01.2016 № 197630</t>
  </si>
  <si>
    <t>38-38/001-38/001/061/2015-239/1 от 12 января 2016 года</t>
  </si>
  <si>
    <t>Иркутская область, Иркутский район,          р. п. Маркова, микрорайон     Березовый                     (3-й микрорайон),       ул. Раздольная</t>
  </si>
  <si>
    <t>Свидетельство о гос. регистрации права       от 12.01.2016 № 260306</t>
  </si>
  <si>
    <t>38-38/001-38/001/061/2015-280/1 от 12 января 2016 года</t>
  </si>
  <si>
    <t>Иркутская область, Иркутский район,         р. п. Маркова, микрорайон        Березовый                      (3-й микрорайон),      пер. Лесной</t>
  </si>
  <si>
    <t>Свидетельство о гос. регистрации права       от 12.01.2016 № 260311</t>
  </si>
  <si>
    <t>38-38/001-38/001/061/2015-275/1 от 12 января 2016 года</t>
  </si>
  <si>
    <t xml:space="preserve"> Иркутская область, Иркутский район,         р. п. Маркова, микрорайон              Березовый                      (3-й микрорайон),     пер. Лесной</t>
  </si>
  <si>
    <t>Свидетельство о гос. регистрации права        от 12.01.2016 № 197631</t>
  </si>
  <si>
    <t>Иркутская область, Иркутский район,          р. п. Маркова, микрорайон   Березовый                      (3-й микрорайон),       ул. Пригородная</t>
  </si>
  <si>
    <t>Свидетельство о гос. регистрации права       от 26.08.2015 № 224185</t>
  </si>
  <si>
    <t>38-38/001-38/001/050/2015-1201/1 от 26 августа 2015 года</t>
  </si>
  <si>
    <t xml:space="preserve"> Иркутская область, Иркутский район,         р. п. Маркова, микрорайон         Березовый                      (3-й микрорайон),       ул. Пригородная</t>
  </si>
  <si>
    <t>Свидетельство о гос. регистрации права от 12.01.2016 № 197267</t>
  </si>
  <si>
    <t>38-38/001-38/001/061/2015-97/1 от 12 января 2016 года</t>
  </si>
  <si>
    <t xml:space="preserve"> Иркутская область, Иркутский район,         р. п. Маркова, микрорайон   Березовый                      (3-й микрорайон),       ул. Тихая</t>
  </si>
  <si>
    <t>Свидетельство о гос. регистрации права       от 13.01.2016 № 260636</t>
  </si>
  <si>
    <t>38-38/001-38/001/061/2015-225/1 от 13 января 2016 года</t>
  </si>
  <si>
    <t>Иркутская область, Иркутский район,          р. п. Маркова, микрорайон        Березовый                      (3-й микрорайон),       ул. Тихая</t>
  </si>
  <si>
    <t>Свидетельство о гос. регистрации права       от 26.08.2015 № 224180</t>
  </si>
  <si>
    <t>38-38/001-38/001/050/2015-1203/1 от 26 августа 2015 года</t>
  </si>
  <si>
    <t xml:space="preserve">Выписка из ЕГРП         от 16.11.2016 </t>
  </si>
  <si>
    <t>38-38/001-38/001/062/2016-9323/1 от 16.11.2016</t>
  </si>
  <si>
    <t>Иркутская область, Иркутский район,          р. п. Маркова, микрорайон        Березовый                      (1-й микрорайон),      ул. О. Костиной</t>
  </si>
  <si>
    <t>Свидетельство о гос. регистрации права       от 21.05.2015 № 139791</t>
  </si>
  <si>
    <t>38-38/001-38/001/046/2015-2114/1 от 21 мая 2015 года</t>
  </si>
  <si>
    <t xml:space="preserve"> Российская Федерация, Иркутская область, Иркутский район,                                р. п. Маркова, микрорайон        Березовый                      (1-й микрорайон),       ул. О. Костиной</t>
  </si>
  <si>
    <t xml:space="preserve"> Иркутская область, Иркутский район,         р. п. Маркова, микрорайон      Березовый                     (1-й микрорайон),       ул. Кольцевая</t>
  </si>
  <si>
    <t>Свидетельство о гос. регистрации права       от 12.01.2016 № 197271</t>
  </si>
  <si>
    <t>38:06:010405:436</t>
  </si>
  <si>
    <t>38-38/001-38/001/061/2015-233/1 от 12 января 2016 года</t>
  </si>
  <si>
    <t>Иркутская область, Иркутский район,          р. п. Маркова, микрорайон Березовый                             (1-й микрорайон),                    ул. Кольцевая</t>
  </si>
  <si>
    <t>Свидетельство о гос. регистрации права       от 21.05.2015 № 139793</t>
  </si>
  <si>
    <t>38-38/001-38/001/046/2015-2113/1 от 21 мая 2015 года</t>
  </si>
  <si>
    <t>Свидетельство о гос. регистрации права       от 15.06.2015 № 146773</t>
  </si>
  <si>
    <t>38-38/001-38/001/046/2015-6228/1 от 15 июня 2015 года</t>
  </si>
  <si>
    <t>Распоряжение от 21.05.2015 № 34</t>
  </si>
  <si>
    <t xml:space="preserve"> Иркутская область, Иркутский район,          р. п. Маркова, микрорайон             Березовый                      (1-й микрорайон),       ул. Южная</t>
  </si>
  <si>
    <t>Свидетельство о гос. регистрации права от 12.01.2016 № 260027</t>
  </si>
  <si>
    <t>38-38/001-38/001/061/2015-228/1 от 12 января 2016 года</t>
  </si>
  <si>
    <t xml:space="preserve"> Иркутская область, Иркутский район,          р. п. Маркова, микрорайон Березовый                         (1-й микрорайон),       ул. Баргузинская</t>
  </si>
  <si>
    <t>Свидетельство о гос. регистрации права       от 12.01.2016 № 297757</t>
  </si>
  <si>
    <t xml:space="preserve">Иркутская область, Иркутский район,          р. п. Маркова, микрорайон             Березовый                      (1-й микрорайон),        ул. Баргузинская </t>
  </si>
  <si>
    <t xml:space="preserve">Свидетельство о гос. регистрации права       от 21.05.2015 № 139792 </t>
  </si>
  <si>
    <t>38-38/001-38/001/046/2015-2112/1 от 21 мая 2015 года</t>
  </si>
  <si>
    <t>Иркутская область, Иркутский район,          р. п. Маркова, микрорайон           Березовый                      (1-й микрорайон),        ул. Городская</t>
  </si>
  <si>
    <t>Свидетельство о гос. регистрации права        от 15.06.2015 № 144235</t>
  </si>
  <si>
    <t>38-38/001-38/001/046/2015-6211/1 от 15 июня 2015 года</t>
  </si>
  <si>
    <t xml:space="preserve"> Иркутская область, Иркутский район,          р. п. Маркова, микрорайон Березовый                               (1-й микрорайон),       ул. Городская</t>
  </si>
  <si>
    <t>Иркутская область, Иркутский район,          р. п. Маркова,                микрорайон          Березовый                      (1-й микрорайон),             ул. Городская</t>
  </si>
  <si>
    <t>Свидетельство о гос. регистрации права от 15.06.2015 № 144235</t>
  </si>
  <si>
    <t xml:space="preserve">38:06:000000:5925 </t>
  </si>
  <si>
    <t>Иркутская область, Иркутский район,          р. п. Маркова,                микрорайон         Березовый                      (1-й микрорайон),            ул. Южная</t>
  </si>
  <si>
    <t>Свидетельство о гос. регистрации права от 15.06.2015 № 146773</t>
  </si>
  <si>
    <t xml:space="preserve"> Иркутская область, Иркутский район,         р. п. Маркова, микрорайон            Березовый                      (1-й микрорайон),       ул. Свободы</t>
  </si>
  <si>
    <t>38-38/001-38/001/061/2015-232/1 от 12 января 2016 года</t>
  </si>
  <si>
    <t>38-38/001-38/001/061/2015-95/1 от 15 июня 2015 года</t>
  </si>
  <si>
    <t>Иркутская область, Иркутский район,         р. п. Маркова, микрорайон Березовый                           (1-й микрорайон),       ул. Свободы</t>
  </si>
  <si>
    <t>Свидетельство о гос. регистрации права от 21.05.2015 № 148450</t>
  </si>
  <si>
    <t>38-38/001-38/001/046/2015-2117/1 от 21 мая 2015 года</t>
  </si>
  <si>
    <t xml:space="preserve"> Иркутская область, Иркутский район,         р. п. Маркова, микрорайон         Березовый                      (1-й микрорайон),       ул. Сосновая</t>
  </si>
  <si>
    <t>38-38/001-38/001/061/2015-227/1 от 12 января 2016 года</t>
  </si>
  <si>
    <t>Иркутская область, Иркутский район,         р. п. Маркова, микрорайон             Березовый                      (1-й микрорайон),       ул. Сосновая</t>
  </si>
  <si>
    <t>Свидетельство о гос. регистрации права от 21.05.2015 № 138778</t>
  </si>
  <si>
    <t xml:space="preserve">38-38/001-38/001/046/2015-2118/1 от 21 мая 2015 года </t>
  </si>
  <si>
    <t>Иркутская область, Иркутский район,          р. п. Маркова, микрорайон       Березовый                      (1-й микрорайон),       ул. Спортивная</t>
  </si>
  <si>
    <t>Свидетельство о гос. регистрации права от 21.05.2015 № 138281</t>
  </si>
  <si>
    <t>38-38/001-38/001/046/2015-2119/1 от 21 мая 2015 года</t>
  </si>
  <si>
    <t>38-38/001-38/001/061/2015-229/1 от 12 января 2016 года</t>
  </si>
  <si>
    <t>Иркутская область, Иркутский район,          р. п. Маркова, микрорайон           Сергиев Посад,        подъезд к                    СНТ «Птица»</t>
  </si>
  <si>
    <t>38-38/001-38/001/046/2015-1453/1 от 19 мая 2015 года</t>
  </si>
  <si>
    <t>38-38/001-38/001/046/2015-1457/1 от 19 мая 2015 года</t>
  </si>
  <si>
    <t>38-38/001-38/001/046/2015-1456/1 от 19 мая 2015 года</t>
  </si>
  <si>
    <t>38-38/001-38/001/046/2015-1307/1 от 19 мая 2015 года</t>
  </si>
  <si>
    <t>38-38/001-38/001/046/2015-1308/1 от 19 мая 2015 года</t>
  </si>
  <si>
    <t>38-38/001-38/001/046/2015-1310/1 от 19 мая 2015 года</t>
  </si>
  <si>
    <t>38-38/001-38/001/046/2015-1312/1 от 19 мая 2015 года</t>
  </si>
  <si>
    <t>38-38/001-38/001/046/2015-1454/1 от 19 мая 2015 года</t>
  </si>
  <si>
    <t>38-38/001-38/001/046/2015-1309/1 от 19 мая 2015 года</t>
  </si>
  <si>
    <t>38-38/001-38/001/046/2015-1311/1 от 19 мая 2015 года</t>
  </si>
  <si>
    <t>38-38/001-38/001/046/2015-1313/1 от 19 мая 2015 года</t>
  </si>
  <si>
    <t>38-38/001-38/001/046/2015-1452/1 от 19 мая 2015 года</t>
  </si>
  <si>
    <t>Раздел 2</t>
  </si>
  <si>
    <t>Ценные бумаги</t>
  </si>
  <si>
    <t>Наименование объекта недвижи-мости</t>
  </si>
  <si>
    <t>Наименование балансодержателя</t>
  </si>
  <si>
    <t>Сведе-ния об обреме-нении</t>
  </si>
  <si>
    <t>Сооружения, металлические конструкции</t>
  </si>
  <si>
    <t>Рабочие, силовые машины и оборудование</t>
  </si>
  <si>
    <t xml:space="preserve">Транспортные средства: транспорт легковой, транспорт грузовой, специализированный транспорт и прочий транспорт </t>
  </si>
  <si>
    <t>2.4.1709.1</t>
  </si>
  <si>
    <t>Инвентарь производственно-хозяйственный</t>
  </si>
  <si>
    <t xml:space="preserve">Подраздел 6 </t>
  </si>
  <si>
    <t>Детские площадки</t>
  </si>
  <si>
    <t>Подраздел 7</t>
  </si>
  <si>
    <t>Измирительные и регулирующие приборы и оборудование</t>
  </si>
  <si>
    <t>Подраздел 8</t>
  </si>
  <si>
    <t>Иное движимое имущество</t>
  </si>
  <si>
    <t>2.8.1709.1</t>
  </si>
  <si>
    <t>Покрытие борцовское 8,1*8,7 желтого цвета, крепление под рейку, у столба-липы</t>
  </si>
  <si>
    <t>МУК СКЦ Марковского муниципального образования</t>
  </si>
  <si>
    <t>Распоряжение № 208 от 28.12.2016</t>
  </si>
  <si>
    <t>2.8.1709.2</t>
  </si>
  <si>
    <t>Мат борцовские комбинированные 1*2*0,05 м</t>
  </si>
  <si>
    <t>36 ед</t>
  </si>
  <si>
    <t>2.8.1709.3</t>
  </si>
  <si>
    <t>Тренировочная рубашка размер 40</t>
  </si>
  <si>
    <t>5 ед</t>
  </si>
  <si>
    <t>2.8.1709.4</t>
  </si>
  <si>
    <t>Тренировочная рубашка размер 36</t>
  </si>
  <si>
    <t>2.8.1709.5</t>
  </si>
  <si>
    <t>Тренировочная рубашка вратарская размер 46</t>
  </si>
  <si>
    <t>2 ед</t>
  </si>
  <si>
    <t>2.8.1709.6</t>
  </si>
  <si>
    <t>Рейтузы размер 36</t>
  </si>
  <si>
    <t>4 ед</t>
  </si>
  <si>
    <t>2.8.1709.7</t>
  </si>
  <si>
    <t>Рейтузы размер 37</t>
  </si>
  <si>
    <t>2.8.1709.8</t>
  </si>
  <si>
    <t>Рейтузы размер 38</t>
  </si>
  <si>
    <t>2.8.1709.9</t>
  </si>
  <si>
    <t>Нашрудник игрока М</t>
  </si>
  <si>
    <t>2.8.1709.10</t>
  </si>
  <si>
    <t>Нагрудник игрока L</t>
  </si>
  <si>
    <t>2.8.1709.11</t>
  </si>
  <si>
    <t>Протектор шеи игрока</t>
  </si>
  <si>
    <t>10 ед</t>
  </si>
  <si>
    <t>2.8.1709.12</t>
  </si>
  <si>
    <t>Протектор шеи вратаря</t>
  </si>
  <si>
    <t>2.8.1709.13</t>
  </si>
  <si>
    <t>Шорты вратарские</t>
  </si>
  <si>
    <t>2.8.1709.14</t>
  </si>
  <si>
    <t>Шорты игрока размер 36</t>
  </si>
  <si>
    <t>2.8.1709.15</t>
  </si>
  <si>
    <t>Шорты игрока размер 38</t>
  </si>
  <si>
    <t>2.8.1709.16</t>
  </si>
  <si>
    <t>Шорты игрока размер 39</t>
  </si>
  <si>
    <t>2.8.1709.17</t>
  </si>
  <si>
    <t>Налокотники игрока</t>
  </si>
  <si>
    <t>2.8.1709.18</t>
  </si>
  <si>
    <t>Перчатки (краги)</t>
  </si>
  <si>
    <t>2.8.1709.19</t>
  </si>
  <si>
    <t>Раковина игрока (защита паха)</t>
  </si>
  <si>
    <t>2.8.1709.20</t>
  </si>
  <si>
    <t>Щиток игрока размер 11</t>
  </si>
  <si>
    <t>2.8.1709.21</t>
  </si>
  <si>
    <t>Щиток игрока размер 12</t>
  </si>
  <si>
    <t>3 ед</t>
  </si>
  <si>
    <t>2.8.1709.22</t>
  </si>
  <si>
    <t>Щиток игрока размер 13</t>
  </si>
  <si>
    <t>2.8.1709.23</t>
  </si>
  <si>
    <t>Нагрудник вратаря</t>
  </si>
  <si>
    <t>2.8.1709.24</t>
  </si>
  <si>
    <t>Раковина вратаря (защита паха)</t>
  </si>
  <si>
    <t>2.8.1709.25</t>
  </si>
  <si>
    <t xml:space="preserve">Щиток вратаря </t>
  </si>
  <si>
    <t>2.8.1709.26</t>
  </si>
  <si>
    <t>Блокер-ловушка</t>
  </si>
  <si>
    <t>2.8.1709.27</t>
  </si>
  <si>
    <t>Шлем L</t>
  </si>
  <si>
    <t>2.8.1709.28</t>
  </si>
  <si>
    <t>Шлем M</t>
  </si>
  <si>
    <t>2.8.1709.29</t>
  </si>
  <si>
    <t>Шлем вратаря</t>
  </si>
  <si>
    <t>2.8.1709.30</t>
  </si>
  <si>
    <t>2.8.1709.31</t>
  </si>
  <si>
    <t>2.8.1709.32</t>
  </si>
  <si>
    <t>Гетры    (утепленные носки)</t>
  </si>
  <si>
    <t>12 ед</t>
  </si>
  <si>
    <t>2.8.1709.33</t>
  </si>
  <si>
    <t xml:space="preserve">Маска хоккейное </t>
  </si>
  <si>
    <t>2.8.1709.34</t>
  </si>
  <si>
    <t xml:space="preserve">Бриджи игрока </t>
  </si>
  <si>
    <t>2.8.1709.35</t>
  </si>
  <si>
    <t>Перчатки игрока</t>
  </si>
  <si>
    <t>2.8.1709.36</t>
  </si>
  <si>
    <t>Утепленный костюм (44-46)</t>
  </si>
  <si>
    <t>2.8.1709.37</t>
  </si>
  <si>
    <t>Утепленный костюм (46-48)</t>
  </si>
  <si>
    <t>2.8.1709.38</t>
  </si>
  <si>
    <t>Мобильный лестничный гусеничный подъемник для инвалидных колясок ТО9      Roby Standart</t>
  </si>
  <si>
    <t>2.8.1709.39</t>
  </si>
  <si>
    <t>Клюшка VANERSBORG N4L (Швеция)</t>
  </si>
  <si>
    <t>2.8.1709.40</t>
  </si>
  <si>
    <t>Корректор для заточки лезвий, Mad Guy</t>
  </si>
  <si>
    <t>2.8.1709.41</t>
  </si>
  <si>
    <t xml:space="preserve">Мяч хоккейный Reebok (Швеция) </t>
  </si>
  <si>
    <t>2.8.1709.42</t>
  </si>
  <si>
    <t>Лента для крюка, 25 м (Канада)</t>
  </si>
  <si>
    <t>2.8.1709.43</t>
  </si>
  <si>
    <t>Лента для рукоядки MG</t>
  </si>
  <si>
    <t>2.8.1709.44</t>
  </si>
  <si>
    <t>Шайба хоккейная VEGUM</t>
  </si>
  <si>
    <t>50 ед</t>
  </si>
  <si>
    <t>2.8.1709.45</t>
  </si>
  <si>
    <t>Коньки Bauer 160 bande</t>
  </si>
  <si>
    <t>2.8.1709.46</t>
  </si>
  <si>
    <t>Сумка Kosa HB-80 на колесах</t>
  </si>
  <si>
    <t>2.8.1709.47</t>
  </si>
  <si>
    <t>Коньки Bauer supreme 160S JR</t>
  </si>
  <si>
    <t>6 ед</t>
  </si>
  <si>
    <t>2.8.1709.48</t>
  </si>
  <si>
    <t>Татами</t>
  </si>
  <si>
    <t>144 ед</t>
  </si>
  <si>
    <t>2.8.1709.49</t>
  </si>
  <si>
    <t>Сервер DEPO Storm 1400B1 2K12RStR2/SM/i3-6100/8GBUE2/SATA8/2T2000G7/2GLAN_i210/4D/4E/DMU/2KL/IPMI+/200W/SCAR5S</t>
  </si>
  <si>
    <t>Администрация Марковского муниципального образования</t>
  </si>
  <si>
    <t>Распоряжение № 209 от 28.12.2016</t>
  </si>
  <si>
    <t>2.8.1709.50</t>
  </si>
  <si>
    <t>Лазерное МФУ/G3Q67A#B09/HP LaserJetUltra MFP M 134 fn Prntr</t>
  </si>
  <si>
    <t>2.8.1709.51</t>
  </si>
  <si>
    <t>Лазерный принтер / B5L24A#B19/HP Color LaserJet Enterprise M553n Prntr</t>
  </si>
  <si>
    <t>Када-стро-  вый номер</t>
  </si>
  <si>
    <t xml:space="preserve">Балансовая стоимость (т.руб.) </t>
  </si>
  <si>
    <t>Иркутская область, Иркутский район,               р. п. Маркова, ул. Мира, 15</t>
  </si>
  <si>
    <t>Майка игрока      (44-46)</t>
  </si>
  <si>
    <t>Майка игрока      (48-50)</t>
  </si>
  <si>
    <t>Распоряжение № 63 от 30.03.2018</t>
  </si>
  <si>
    <t>Иркутская область, Иркутский район,               р. п. Маркова, ул. Молодеж-ная, 1</t>
  </si>
  <si>
    <t>Автоцистерна пожарная, ЗИЛ-131 р. п. Маркова      АЦ-40</t>
  </si>
  <si>
    <t>Иркутская область, Иркутский район,               р. п. Маркова</t>
  </si>
  <si>
    <t>Распоряжение № 08 от 22.01.2014</t>
  </si>
  <si>
    <t>2.6.1709.1</t>
  </si>
  <si>
    <t>Детская спортивная площадка</t>
  </si>
  <si>
    <t>Иркутская область, Иркутский район,               р. п. Маркова, между многоквартирными домами    № 34 и № 35</t>
  </si>
  <si>
    <t>2.6.1709.2</t>
  </si>
  <si>
    <t xml:space="preserve">Детская площадка </t>
  </si>
  <si>
    <t>Иркутская область, Иркутский район, п. Падь Мельничная</t>
  </si>
  <si>
    <t>38:06:000000:6107</t>
  </si>
  <si>
    <t>Распоряжение от 11.09.2018 № 111</t>
  </si>
  <si>
    <t>Свидетельство о гос. регистрации права от 11.09.2015 № 254350</t>
  </si>
  <si>
    <t>38:06:150201:889</t>
  </si>
  <si>
    <t>Свидетельство о гос. регистрации права от 19.05.2015 № 149614</t>
  </si>
  <si>
    <t>Свидетельство о гос. регистрации права от 19.05.2015 № 149595</t>
  </si>
  <si>
    <t xml:space="preserve">Свидетельство о гос. регистрации права от 20.05.2015 № 147914 </t>
  </si>
  <si>
    <t xml:space="preserve">Свидетельство о гос. регистрации права от 19.05.2015 № 148343 </t>
  </si>
  <si>
    <t xml:space="preserve">Свидетельство о гос. регистрации права от 19.05.2015 № 148373 </t>
  </si>
  <si>
    <t>Иркутская область, Иркутский район,          д. Новогрудинина,       ул. Береговая</t>
  </si>
  <si>
    <t>Свидетельство о гос. регистрации права от 20.05.2015 № 147917</t>
  </si>
  <si>
    <t xml:space="preserve"> Иркутская область, Иркутский район,          д. Новогрудинина,       ул. Береговая</t>
  </si>
  <si>
    <t xml:space="preserve"> Иркутская область, Иркутский район,         д. Новогрудинина,       ул. Ключевая</t>
  </si>
  <si>
    <t>Иркутская область, Иркутский район,          д. Новогрудинина,       ул. Ключевая</t>
  </si>
  <si>
    <t>Свидетельство о гос. регистрации права       от 14.01.2016 № 197664</t>
  </si>
  <si>
    <t>Иркутская область, Иркутский район,         д. Новогрудинина,       ул. Железнодорожная</t>
  </si>
  <si>
    <t>Свидетельство о гос. регистрации права от 20.05.2015 № 147915</t>
  </si>
  <si>
    <t>Выписка из ЕГРН от 23.07.2018</t>
  </si>
  <si>
    <t>38:06:010105:5267</t>
  </si>
  <si>
    <t>38-38/001-38/001/046/2015-2094/1 от 21.05.2015</t>
  </si>
  <si>
    <t>38-38/001-38/001/046/2015-2180/1 от 21.05.2015</t>
  </si>
  <si>
    <t>38-38/001-38/001/046/2015-2097/1 от 21.05.2015</t>
  </si>
  <si>
    <t>38-38/001-38/001/046/2015-2093/1 от 21.05.2015</t>
  </si>
  <si>
    <t>38-38/001-38/001/046/2015-2103/1 от 21.05.2015</t>
  </si>
  <si>
    <t>38-38/001-38/001/050/2015-4558/1 от 11.09.2015</t>
  </si>
  <si>
    <t>38-38/001-38/001/046/2015-2184/1 от 21.05.2015</t>
  </si>
  <si>
    <t>38-38/001-38/001/050/2015-4555/1 от 11.09.2015</t>
  </si>
  <si>
    <t>38-38/001-38/001/046/2015-2190/1 от 21.05.2015</t>
  </si>
  <si>
    <t xml:space="preserve">Свидетельство о гос. регистрации права от 21.05.2015 № 139266 </t>
  </si>
  <si>
    <t>38-38/001-38/001/050/2015-4551/1 от 11.09.2015</t>
  </si>
  <si>
    <t xml:space="preserve">38-38/001-38/001/046/2015-1279/1от 19.05.2015  </t>
  </si>
  <si>
    <t>38-38/001-38/001/046/2015-2157/1 от 21.05.2015</t>
  </si>
  <si>
    <t>38-38/001-38/001/046/2015-2167/1 от 21.05.2015</t>
  </si>
  <si>
    <t>38-38/001-38/001/046/2015-2160/1 от 21.05.2015</t>
  </si>
  <si>
    <t>38-38/001-38/001/050/2015-4533/1 от 11.09.2015</t>
  </si>
  <si>
    <t>38-38/001-38/001/046/2015-2181/1 от 21.05.2015</t>
  </si>
  <si>
    <t>38-38/001-38/001/050/2015-4547/1 от 11.09.2015г</t>
  </si>
  <si>
    <t>38-38/001-38/001/050/2015-4539/1 от 11.09.2015</t>
  </si>
  <si>
    <t>38-38/001-38/001/046/2015-2174/1 от 21.05.2015</t>
  </si>
  <si>
    <t>38-38/001-38/001/046/2015-2163/1 от 21.05.2015</t>
  </si>
  <si>
    <t>38-38/001-38/001/050/2015-4540/1 от 11.09.2015</t>
  </si>
  <si>
    <t>38-38/001-38/001/050/2015-4535/1 от 11.09.2015</t>
  </si>
  <si>
    <t>38-38/001-38/001/046/2015-2168/1 от 21.05.2015</t>
  </si>
  <si>
    <t>38-38/001-38/001/050/2015-4591/1 от 11.09.2015г</t>
  </si>
  <si>
    <t>38-38/001-38/001/050/2015-4544/1 от 11.09.2015</t>
  </si>
  <si>
    <t>38-38/001-38/001/046/2015-2170/1 от 21.05.2015</t>
  </si>
  <si>
    <t>38-38/001-38/001/050/2015-4541/1 от 11.09.2015</t>
  </si>
  <si>
    <t>38-38/001-38/001/050/2015-4567/1 от  11.09.2015</t>
  </si>
  <si>
    <t>38-38/001-38/001/046/2015-2178/1 от 21.05.2015</t>
  </si>
  <si>
    <t>38-38/001-38/001/050/2015-4546/1 от 11.09.2015</t>
  </si>
  <si>
    <t>38-38/001-38/001/046/2015-2188/1 от 21.05.2015</t>
  </si>
  <si>
    <t>38-38/001-38/001/050/2015-4549/1 от 11.09.2015</t>
  </si>
  <si>
    <t>38-38/001-38/001/046/2015-2161/1 от 21.05.2015</t>
  </si>
  <si>
    <t>38-38/001-38/001/050/2015-4538/1 от 11.09.2015</t>
  </si>
  <si>
    <t>38-38/001-38/001/050/2015-4537/1 от 11.09.2015</t>
  </si>
  <si>
    <t>38-38/001-38/001/046/2015-2179/1 от 21.05.2015</t>
  </si>
  <si>
    <t>38-38/001-38/001/050/2015-4550/1 от 11.09.2015</t>
  </si>
  <si>
    <t>38-38/001-38/001/046/2015-1280/1 от 19.05.2015</t>
  </si>
  <si>
    <t>38-38/001-38/001/046/2015-9861/1 от 30.06.2015</t>
  </si>
  <si>
    <t>38-38-01/049/2014-382 от 26.02.2014</t>
  </si>
  <si>
    <t>38-38/001-38/001/053/2016-4187/1 от 08.06.2016</t>
  </si>
  <si>
    <t>38-38-01/049/2014-383 от 26.02.2014</t>
  </si>
  <si>
    <t>38-38-01/049/2014-390 от 26.02.2014</t>
  </si>
  <si>
    <t>38-38/001-38/001/046/2015-1555/1 от 19.05.2015</t>
  </si>
  <si>
    <t>38-38/001-38/001/046/2015-2089/1 от 21.05.2015</t>
  </si>
  <si>
    <t>38-38/001-38/001/050/2015-4529/1 от 11.09.2015</t>
  </si>
  <si>
    <t>38-38/001-38/001/050/2015-4571/1 от 11.09.2015</t>
  </si>
  <si>
    <t>38-38/001-38/001/046/2015-1284/1 от 19.05.2015</t>
  </si>
  <si>
    <t>38-38-01/049/2014-379 от 26.02.2014</t>
  </si>
  <si>
    <t>38-38/001-38/001/050/2015-4570/1 от 11.09.2015</t>
  </si>
  <si>
    <t>38-38/001-38/001/046/2015-1285/1 от 19.05.2015</t>
  </si>
  <si>
    <t>38-38/001-38/001/050/2015-4573/1 от 11.09.2015</t>
  </si>
  <si>
    <t>38-38/001-38/001/046/2015-2087/1 от 21.05.2015</t>
  </si>
  <si>
    <t>38-38/001-38/001/050/2015-4524/1 от 11.09.2015</t>
  </si>
  <si>
    <t>38-38/001-38/001/046/2015-2110/1 от 21.05.2015</t>
  </si>
  <si>
    <t>38-38/001-38/001/050/2015-4577/1 от 11.09.2015</t>
  </si>
  <si>
    <t>38-38/001-38/001/046/2015-2111/1 от 21.05.2015</t>
  </si>
  <si>
    <t>38-38/001-38/001/050/2015-4578/1 от 11.09.2015</t>
  </si>
  <si>
    <t>38-38/001-38/001/050/2015-4576/1 от  11.09.2015</t>
  </si>
  <si>
    <t>38-38/001-38/001/046/2015-6223/1 от 15.06.2015</t>
  </si>
  <si>
    <t>38-38/001-38/001/046/2015-6221/1 от 15.06.2015</t>
  </si>
  <si>
    <t>38-38-01/049/2014-381 от  26.02.2014</t>
  </si>
  <si>
    <t>38-38/001-38/001/046/2015-6213/1 от 15.06.2015</t>
  </si>
  <si>
    <t>38-38/001-38/001/061/2015-1234/1 от 14.01.2016</t>
  </si>
  <si>
    <t>38-38/001-38/001/046/2015-2106/1 от 21.05.2015</t>
  </si>
  <si>
    <t>38-38/001-38/001/061/2015-1224/1 от 14.01.2016</t>
  </si>
  <si>
    <t>38-38/001-38/001/046/2015-2107/1 от 21.05.2015</t>
  </si>
  <si>
    <t>38-38/001-38/001/050/2015-7908/1 от 29.09.2015</t>
  </si>
  <si>
    <t>38-38/001-38/001/050/2015-7899/1 от 29.09.2015</t>
  </si>
  <si>
    <t>38-38/001-38/001/046/2015-2095/1 о 21.05.2015</t>
  </si>
  <si>
    <t>38-38/001-38/001/061/2015-105/1 от 12.01.2016</t>
  </si>
  <si>
    <t>38-38/001-38/001/046/2015-2105/1 от 21.05.2015</t>
  </si>
  <si>
    <t>38-38/001-38/001/061/2015-1236/1 о 14.01.2016</t>
  </si>
  <si>
    <t>38-38/001-38/001/046/2015-2108/1 от 21.05.2015</t>
  </si>
  <si>
    <t>38-38/001-38/001/050/2015-7903/1 от 29.09.2015</t>
  </si>
  <si>
    <t>38-38/001-38/001/046/2015-6219/1 от 15.06.2015</t>
  </si>
  <si>
    <t>38-38/001-38/001/061/2015-1241/1 от 14.01.2016</t>
  </si>
  <si>
    <t>38-38/001-38/001/050/2015-7906/1 от 29.09.2015</t>
  </si>
  <si>
    <t>38-38/001-38/001/046/2015-6218/1 от 15.06.2015</t>
  </si>
  <si>
    <t>38-38-01/049/2014-388 от 26.02.2014</t>
  </si>
  <si>
    <t>38-38/001-38/001/061/2015-1239/1 от 14.01.2016</t>
  </si>
  <si>
    <t>38-38/001-38/001/046/2015-6214/1 от 15.06.2015</t>
  </si>
  <si>
    <t>38-38/001-38/001/061/2015-1231/1 от 14.01.2016</t>
  </si>
  <si>
    <t>38-38/001-38/001/061/2015-1243/1 от  14.01.2016</t>
  </si>
  <si>
    <t>38-38/001-38/001/061/2015-1219/1 от 14.01.2016</t>
  </si>
  <si>
    <t>38-38/001-38/001/050/2015-1121/1 от 26.08.2015</t>
  </si>
  <si>
    <t>Распоряжение от 24.04.15 № 21</t>
  </si>
  <si>
    <t>38-38/001-38/001/046/2015-1501/1 от 19.05.2015</t>
  </si>
  <si>
    <t>38-38/001-38/001/050/2015-1158/1 от 26.08.2015</t>
  </si>
  <si>
    <t>38-38/001-38/001/050/2015-1162/1 от 26.08.2015</t>
  </si>
  <si>
    <t>38-38/001-38/001/046/2015-1532/1 от 19.05.2015</t>
  </si>
  <si>
    <t>38-38/001-38/001/057/2016-446/1 от 22.07.2016</t>
  </si>
  <si>
    <t>38-38/001-38/001/046/2015-1526/1 от 19.05.2015</t>
  </si>
  <si>
    <t>38-38/001-38/001/050/2015-4603/1 от 11.09.2015</t>
  </si>
  <si>
    <t>38-38/001-38/001/046/2015-1342/1 от 19.05.2015</t>
  </si>
  <si>
    <t>38-38/001-38/001/050/2015-4527/1 от 11.09.2015</t>
  </si>
  <si>
    <t>38-38/001-38/001/046/2015-1530/1 от 19.05.2015</t>
  </si>
  <si>
    <t>Распоряжение  от 24.04.15 № 21</t>
  </si>
  <si>
    <t>38-38/001-38/001/046/2015-1531/1 от 19.05.2015</t>
  </si>
  <si>
    <t>38-38/001-38/001/050/2015-1119/1 от 26.08.2015</t>
  </si>
  <si>
    <t>Свидетельство о гос. регистрации права от 19.05.2015 №148376</t>
  </si>
  <si>
    <t>38-38/001-38/001/046/2015-1498/1 от 19.05.2015</t>
  </si>
  <si>
    <t>Свидетельство о гос. регистрации права от 19.05.2015 №101989</t>
  </si>
  <si>
    <t>38-38/001-38/001/046/2015-1500/1 от 19.05.2015</t>
  </si>
  <si>
    <t>38-38/001-38/001/050/2015-1118/1 от 26.08.2015</t>
  </si>
  <si>
    <t>Свидетельство о гос. регистрации права от 19.05.2015 №102200</t>
  </si>
  <si>
    <t>38-38/001-38/001/046/2015-1527/1 от 19.05.2015</t>
  </si>
  <si>
    <t>38-38/001-38/001/050/2015-1160/1 от 26.08.2015</t>
  </si>
  <si>
    <t>Свидетельство о гос. регистрации права от 19.05.2015 №149606</t>
  </si>
  <si>
    <t>38-38/001-38/001/046/2015-1497/1 от 19.05.2015</t>
  </si>
  <si>
    <t>Свидетельство о гос. регистрации права от 19.05.2015 №149975</t>
  </si>
  <si>
    <t>38-38/001-38/001/046/2015-1348/1 от 19.05.2015</t>
  </si>
  <si>
    <t>38-38/001-38/001/050/2015-1127/1 от 26.08.2015</t>
  </si>
  <si>
    <t>Свидетельство о гос. регистрации права от 19.05.2015 №149351</t>
  </si>
  <si>
    <t>38-38/001-38/001/046/2015-1340/1 от 19.05.2015</t>
  </si>
  <si>
    <t>38-38/001-38/001/050/2015-4600/1 от 11.09.2015</t>
  </si>
  <si>
    <t>38-38/001-38/001/050/2015-1111/1 от 26.08.2015</t>
  </si>
  <si>
    <t>Свидетельство о гос. регистрации права от 19.05.2015 №102218</t>
  </si>
  <si>
    <t>38-38/001-38/001/046/2015-1350/1 от 19.05.2015</t>
  </si>
  <si>
    <t>38-38/001-38/001/061/2015-237/1 от 12.01.2016</t>
  </si>
  <si>
    <t>Свидетельство о гос. регистрации права от 26.08.2015 №224181</t>
  </si>
  <si>
    <t>38-38/001-38/001/046/2015-1205/1 от 19.05.2015</t>
  </si>
  <si>
    <t>38-38/001-38/001/050/2015-1166/1 от 26.08.2015</t>
  </si>
  <si>
    <t>38-38/001-38/001/050/2015-4598/1 от 11.09.2015</t>
  </si>
  <si>
    <t>Свидетельство о гос. регистрации права от 19.05.2015 №101382</t>
  </si>
  <si>
    <t>38-38/001-38/001/046/2015-1352/1 от 19.05.2015</t>
  </si>
  <si>
    <t>Свидетельство о гос. регистрации права от 19.05.2015 №148220</t>
  </si>
  <si>
    <t>38-38/001-38/001/046/2015-1355/1 от 19.05.2015</t>
  </si>
  <si>
    <t>38-38/001-38/001/050/2015-1122/1 от 26.08.2015</t>
  </si>
  <si>
    <t>Свидетельство о гос. регистрации права от 19.05.2015 №147886</t>
  </si>
  <si>
    <t>38-38/001-38/001/046/2015-1341/1 от 19.05.2015</t>
  </si>
  <si>
    <t>Свидетельство о гос. регистрации права от 19.05.2015 №102358</t>
  </si>
  <si>
    <t>38-38/001-38/001/046/2015-1354/1 от 19.05.2015</t>
  </si>
  <si>
    <t>38-38/001-38/001/046/2015-1353/1 от 19.05.2015</t>
  </si>
  <si>
    <t>38-38/001-38/001/050/2015-4599/1 от 11.09.2015</t>
  </si>
  <si>
    <t>38-38-01/125/2014-984 от 04.07.2014</t>
  </si>
  <si>
    <t>Распоряжение от 20.06.14 №36</t>
  </si>
  <si>
    <t>38-38/001-38/001/057/2016-5598/1 от 29.08.2016</t>
  </si>
  <si>
    <t>38:06:010301:1445</t>
  </si>
  <si>
    <t>Свидетельство о гос. регистрации права      от 19.05.2015 № 101381</t>
  </si>
  <si>
    <t>Российская Федерация, Иркутская область, Иркутский район,          р. п. Маркова, микрорайон Изумрудный, ул. Березовая</t>
  </si>
  <si>
    <t>38-38/001-38/001/057/2016-5598/2 от 29.08.2016</t>
  </si>
  <si>
    <t>38-38/001-38/001/050/2015-1134/1 от  26.08.2015</t>
  </si>
  <si>
    <t>Свидетельство о гос. регистрации права       от 19.05.2015 № 102360</t>
  </si>
  <si>
    <t>Свидетельство о гос. регистрации права       от 19.05.2015 № 102345</t>
  </si>
  <si>
    <t>Свидетельство о гос. регистрации права       от 19.05.2015 № 149608</t>
  </si>
  <si>
    <t>38-38/001-38/001/050/2015-1136/1 от 26.08.2015</t>
  </si>
  <si>
    <t>Свидетельство о гос. регисрации права от 19.05.2015 № 101378</t>
  </si>
  <si>
    <t>38-38/001-38/001/046/2015-1297/1 от 19.05.2015</t>
  </si>
  <si>
    <t>Свидетельство о гос. регисрации права от 19.05.2015 № 102190</t>
  </si>
  <si>
    <t>38-38/001--38/001/046/2015-1296/1 от 19.05.2015</t>
  </si>
  <si>
    <t>38-38/001-38/001/057/2016-5595/1 от 29.08.2016</t>
  </si>
  <si>
    <t xml:space="preserve">38:06:010301:1366 </t>
  </si>
  <si>
    <t>Распоряжение от 21.05. 2015 № 34</t>
  </si>
  <si>
    <t>38-38/001-38/001/057/2016-5597/1 от 29.08.2016</t>
  </si>
  <si>
    <t>Свидетельство о гос. регистрации права      от 19.05.2015 № 102189</t>
  </si>
  <si>
    <t>38-38/001-38/001/050/2015-1130/1 от 09.02.2016</t>
  </si>
  <si>
    <t>Свидетельство о гос. регистрации права       от 19.05.2015 № 102352</t>
  </si>
  <si>
    <t>38-38/001-38/001/050/2015-1147/1 от 26.08.2015</t>
  </si>
  <si>
    <t>Свидетельство о гос. регистрации права       от 19.05.2015 № 101379</t>
  </si>
  <si>
    <t>38-38/001-38/001/050/2015-1132/1 от 26.08.2015</t>
  </si>
  <si>
    <t>38-38/001-38/001/050/2015-1145/1 от 26.08.2015</t>
  </si>
  <si>
    <t xml:space="preserve">Свидетельство о гос. регистрации права       от 15.06.2015 № 138238 </t>
  </si>
  <si>
    <t>38:06:010301:1369</t>
  </si>
  <si>
    <t>38-38/001-38/001/046/2015-6226/1 от 15.06.2015</t>
  </si>
  <si>
    <t>38-38/001-38/001/050/2015-1131/1 от 26.08.2015</t>
  </si>
  <si>
    <t>Свидетельство о гос. регистрации права       от 19.05.2015 № 101380</t>
  </si>
  <si>
    <t>Свидетельство о гос. регистрации права      от 19.05.2015 № 101986</t>
  </si>
  <si>
    <t>38-38/001-38/001/061/2015-94/1 от 12.01.2016</t>
  </si>
  <si>
    <t>Свидетельство о гос. регистрации права      от 19.05.2015 № 149607</t>
  </si>
  <si>
    <t>38-38/001-38/001/050/2015-1140/1 от 26.08.2015</t>
  </si>
  <si>
    <t>Свидетельство о гос. регистрации права      от 15.06.2015 №144948</t>
  </si>
  <si>
    <t>Распоряженеие от 21.05. 2015 № 34</t>
  </si>
  <si>
    <t>38-38/001-38/001/050/2015-1143/1 от 26.08.2015</t>
  </si>
  <si>
    <t>Свидетельство о гос. регистрации права       от 19.05.2015 № 149976</t>
  </si>
  <si>
    <t>38-38/001-38/001/061/2015-99/1 от 12.01.2016</t>
  </si>
  <si>
    <t>Свидетельство о гос. регистрации права от 19.05.2015 № 148382</t>
  </si>
  <si>
    <t>Иркутская область, Иркутский район,         д. Новогрудинина, ул. Колхозная</t>
  </si>
  <si>
    <t>38-38/001-38/001/050/2015-7929/1 от 29.09.2015</t>
  </si>
  <si>
    <t>Иркутская область, Иркутский район,         д. Новогрудинина, ул. Лесная</t>
  </si>
  <si>
    <t>Свидетельство о гос. регистрации права от 19.05.2015 № 149353</t>
  </si>
  <si>
    <t>38-38/001-38/001/050/2015-1169/1 от 26.08.2015</t>
  </si>
  <si>
    <t>Иркутская область, Иркутский район,         д. Новогрудинина, ул. Луговая</t>
  </si>
  <si>
    <t>Свидетельство о гос. регистрации права от 20.05.2015 № 147918</t>
  </si>
  <si>
    <t>38-38/001-38/001/046/2015-1358/1 от 20.05.2015</t>
  </si>
  <si>
    <t>38-38/001-38/001/050/2015-1175/1 от 26.08.2015</t>
  </si>
  <si>
    <t>Свидетельство о гос. регисрации права от 20.05.2015 № 147916</t>
  </si>
  <si>
    <t>Иркутская область, Иркутский район,          д. Новогрудинина, ул. Березовая</t>
  </si>
  <si>
    <t>38-38/001-38/001/050/2015-1173/1 от 26.08.2015</t>
  </si>
  <si>
    <t>38-38/001-38/001/051/2016-4880/1 от 14.04.2016</t>
  </si>
  <si>
    <t>38-38/001-38/001/050/2015-1178/1 от 26.08.2015</t>
  </si>
  <si>
    <t>38-38/001-38/001/046/2015-1379/1 от 19.05.2015</t>
  </si>
  <si>
    <t>38-38/001-38/001/050/2015-1198/1 от 26.08.2015</t>
  </si>
  <si>
    <t>38-38/001-38/001/050/2015-1196/1 от 26.08.2015</t>
  </si>
  <si>
    <t>38-38/001-38/001/050/2015-1126/1 от 26.08.2015</t>
  </si>
  <si>
    <t>Свидетельство о гос. регистрации права от 19.05.2015 № 102236</t>
  </si>
  <si>
    <t>38-38/001-38/001/046/2015-1375/1 от 19.05.2015</t>
  </si>
  <si>
    <t>38-38/001-38/001/050/2015-1181/1 от 26.08.2015</t>
  </si>
  <si>
    <t xml:space="preserve">Свидетельство о гос. регистрации права от 20.05.2015 № 147912 </t>
  </si>
  <si>
    <t>38-38/001-38/001/050/2015-1192/1 от 26.08.2015</t>
  </si>
  <si>
    <t>Свидетельство о гос. регисрации права от 19.05.2015 № 148342</t>
  </si>
  <si>
    <t>38-38/001-38/001/046/2015-1372/1 от  19.05.2015</t>
  </si>
  <si>
    <t>38-38/001-38/001/050/2015-1188/1 от 26.08.2015</t>
  </si>
  <si>
    <t>Свидетельство о гос. регистрации права от 20.05.2015 № 147913</t>
  </si>
  <si>
    <t>38-38/001-38/001/050/2015-1191/1 от 26.08.2015</t>
  </si>
  <si>
    <t xml:space="preserve">38:06:150301:1097 </t>
  </si>
  <si>
    <t>Свидетельство о гос. регистрации права от 15.06.2015  № 146533</t>
  </si>
  <si>
    <t>38-38/001-38/001/046/2015-6230/1 от 15.06.2015</t>
  </si>
  <si>
    <t>38-38/001-38/001/050/2015-1183/1 от 26.08.2015</t>
  </si>
  <si>
    <t>Свидетельство о гос. регистрации права от 19.05.2015 № 102238</t>
  </si>
  <si>
    <t>38-38/001-38/001/046/2015-1373/1 от 19.05.2015</t>
  </si>
  <si>
    <t>38-38/001-38/001/050/2015-1200/1 от 26.08.2015</t>
  </si>
  <si>
    <t>Свидетельство о гос. регистрации права от 19.05.2015 № 148344</t>
  </si>
  <si>
    <t>38-38/001-38/001/046/2015-1378/1 от 19.05.2015</t>
  </si>
  <si>
    <t>38-38/001-38/001/050/2015-1179/1 от 26.08.2015</t>
  </si>
  <si>
    <t>38:06:150301:1106</t>
  </si>
  <si>
    <t>Свидетельство о гос. регистрации права от 19.05.2015 № 149354</t>
  </si>
  <si>
    <t>38-38/001-38/001/046/2015-1536/1 от 19.05.2015</t>
  </si>
  <si>
    <t>38-38/001-38/001/050/2015-1190/1 от 26.08.2015</t>
  </si>
  <si>
    <t>Свидетельство о гос. регистрации права от 19.05.2015 № 102237</t>
  </si>
  <si>
    <t>Свидетельство  о гос. регистрации права от 26.08.2015 № 201321</t>
  </si>
  <si>
    <t>Свидетельство  о гос. регистрации права от 26.08.2015 № 201020</t>
  </si>
  <si>
    <t>Свидетельство  о гос. регистрации права от 26.08.2015 № 224791</t>
  </si>
  <si>
    <t>Свидетельство о гос. регистрации права от 26.08.2015  № 201501</t>
  </si>
  <si>
    <t>Свидетельство о гос. регистрации права от 26.08.2015  № 224597</t>
  </si>
  <si>
    <t>Свидетельство о гос. регистрации права от 22.07.2016  № 555767</t>
  </si>
  <si>
    <t>Свидетельство о гос. регистрации права от 11.09.2015  № 254165</t>
  </si>
  <si>
    <t>Свидетельство о гос. регистрации права от 11.09.2015  № 254351</t>
  </si>
  <si>
    <t>Свидетельство о гос. регистрации права от 26.08.2015  № 201504</t>
  </si>
  <si>
    <t>Свидетельство о гос. регистрации права от 26.08.2015  № 224600</t>
  </si>
  <si>
    <t>Свидетельство о гос. регистрации права от 26.08.2015  № 201224</t>
  </si>
  <si>
    <t>Свидетельство о гос. регистрации права от 11.09.2015  № 180983</t>
  </si>
  <si>
    <t>Свидетельство о гос. регистрации права от 26.08.2015  № 224841</t>
  </si>
  <si>
    <t>Свидетельство о гос. регистрации права от 12.01.2016  № 197629</t>
  </si>
  <si>
    <t>Свидетельство о гос. регистрации права от 26.08.2015  № 224790</t>
  </si>
  <si>
    <t>Свидетельство о гос. регистрации права от 11.09.2015 № 180982</t>
  </si>
  <si>
    <t>Свидетельство о гос. регистрации права от 12.01.2016 № 197268</t>
  </si>
  <si>
    <t>Свидетельство о гос. регистрации права от 12.01.2016 № 197269</t>
  </si>
  <si>
    <t>Свидетельство о гос. регистрации права от 12.01.2016 № 260509</t>
  </si>
  <si>
    <t>Свидетельство о гос. регистрации права от 12.01.2016 № 197445</t>
  </si>
  <si>
    <t>Свидетельство о гос. регистрации права от 26.08.2015  № 201072</t>
  </si>
  <si>
    <t>Свидетельство о гос. регистрации права от 29.09.2015 № 293938</t>
  </si>
  <si>
    <t>Свидетельство о гос. регистрации права от 26.08.2015 № 224842</t>
  </si>
  <si>
    <t>Свидетельство о гос. регистрации права от 26.08.2015 № 074289</t>
  </si>
  <si>
    <t>Свидетельство о гос. регистрации права от 26.08.2015 № 201071</t>
  </si>
  <si>
    <t>Свидетельство о гос. регистрации права от 26.08.2015 № 074287</t>
  </si>
  <si>
    <t>Свидетельство о гос. регистрации права от 26.08.2015 № 201323</t>
  </si>
  <si>
    <t>Свидетельство о гос. регистрации права от 26.08.2015 № 201324</t>
  </si>
  <si>
    <t>Свидетельство о гос. регистрации права от 26.08.2015 № 201021</t>
  </si>
  <si>
    <t>Свидетельство о гос. регистрации права от 26.08.2015 № 074288</t>
  </si>
  <si>
    <t>Свидетельство о гос. регистрации права от 26.08.2015 № 224447</t>
  </si>
  <si>
    <t>Свидетельство о гос. регистрации права от 26.08.2015 № 224450</t>
  </si>
  <si>
    <t>Свидетельство о гос. регистрации права от 26.08.2015 № 224449</t>
  </si>
  <si>
    <t>Свидетельство о гос. регистрации права от 26.08.2015 № 074290</t>
  </si>
  <si>
    <t>Свидетельство о гос. регистрации права от 26.08.2015 № 224446</t>
  </si>
  <si>
    <t>Свидетельство о гос. регистрации права от 26.08.2015 № 201325</t>
  </si>
  <si>
    <t>38-38/001-38/001/050/2015-1193/1 от 26.08.2015</t>
  </si>
  <si>
    <t>Свидетельство о гос. регисрации права от 19.05.2015 № 149973</t>
  </si>
  <si>
    <t>38-38/001-38/001/046/2015-1502/1 от  19.05.2015</t>
  </si>
  <si>
    <t>38-38/001-38/001/050/2015-1124/1 от 26.08.2015</t>
  </si>
  <si>
    <t>Свидетельство о гос. регистрации права от 19.05.2015 № 148345</t>
  </si>
  <si>
    <t>38-38/001-38/001/046/2015-1369/1 от 19.05.2015</t>
  </si>
  <si>
    <t>38-38/001-38/001/050/2015-1194/1 от 26.08.2015</t>
  </si>
  <si>
    <t>Свидетельство о гос. регистрации права от 19.05.2015 № 102196</t>
  </si>
  <si>
    <t>38-38/001-38/001/050/2015-1125/1 от 26.08.2015</t>
  </si>
  <si>
    <t>38-38/001-38/001/046/2015-9862/1 от 30.06.2015</t>
  </si>
  <si>
    <t xml:space="preserve">Иркутская область, Иркутский район, р. п. Маркова, м-он Ново-Иркутский, ул. Верещагина </t>
  </si>
  <si>
    <t>Свидетельство о гос. регистрации права от 19.05.2015 № 102366</t>
  </si>
  <si>
    <t>38-38/001-38/001/050/2015-7916/1 от 29.09.2015</t>
  </si>
  <si>
    <t>38-38/001-38/001/061/2015-1211/1 от 14.01.2016</t>
  </si>
  <si>
    <t>38-38-01/049/2014-385 от 26.02.2014</t>
  </si>
  <si>
    <t>Свидетельство о гос. регистрации права от 30.06.2015 № 142104 Выписка из ЕГРП от 23.08.2017</t>
  </si>
  <si>
    <t>р. п. Маркова, м-он МКД от МКД № 1 (мимо церкви) до центральной Автомобильная дорога общего пользования местного значения</t>
  </si>
  <si>
    <t>Свидетельство о гос. регистрации права от 19.05.2015 № 102202</t>
  </si>
  <si>
    <t>38-38/001-38/001/046/2015-1515/1 от 19.05.2015</t>
  </si>
  <si>
    <t>38-38/001-38/001/061/2015-124/1 о 12.01.2016</t>
  </si>
  <si>
    <t>Свидетельство о гос. регистрации права       от 19.05.2015 № 149604</t>
  </si>
  <si>
    <t>38-38/001-38/001/050/2015-4581/1 от 11.09.2015</t>
  </si>
  <si>
    <t>38-38/001-38/001/061/2015-1217/1 от 14.01.2016</t>
  </si>
  <si>
    <t>Свидетельство о гос. регистрации права       от 19.05.2015 № 102186</t>
  </si>
  <si>
    <t>Свидетельство о гос. регистрации права от 11.09.2015 № 254555</t>
  </si>
  <si>
    <t>38-38/001-38/001/050/2015-4580/1 от 11.09.2015</t>
  </si>
  <si>
    <t>Свидетельство о гос. регистрации права от 14.01.2016 № 260379</t>
  </si>
  <si>
    <t>38-38/001-38/001/061/2015-1216/1 от 14.01.2016</t>
  </si>
  <si>
    <t>Свидетельство о гос. регистрации права       от 19.05.2015 № 102185</t>
  </si>
  <si>
    <t>Свидетельство о гос. регистрации права от 12.01.2016 № 197444</t>
  </si>
  <si>
    <t>38-38/001-38/001/061/2015-182/1 от 12.01.2016</t>
  </si>
  <si>
    <t>Свидетельство о гос. регистрации права       от 19.05.2015 № 102351</t>
  </si>
  <si>
    <t>38-38/001-38/001/061/2015-108/1 от 13.01.2016</t>
  </si>
  <si>
    <t>Свидетельство о гос. регистрации права от 19.05.2015 № 147501</t>
  </si>
  <si>
    <t>38:06:010203:928</t>
  </si>
  <si>
    <t>38-38/001-38/001/050/2015-4588/1 от 11.09.2015</t>
  </si>
  <si>
    <t>38-38/001-38/001/050/2015-7892/1 от 29.09.2015</t>
  </si>
  <si>
    <t>Свидетельство о гос. регистрации права от 19.05.2015 № 149980</t>
  </si>
  <si>
    <t>38-38/001-38/001/050/2015-4585/1 от  11.09.2015</t>
  </si>
  <si>
    <t>Свидетельство о гос. регистрации права от 19.05.2015 № 102183</t>
  </si>
  <si>
    <t>38-38/001-38/001/061/2015-187/1 от 12.01.2016</t>
  </si>
  <si>
    <t>Свидетельство о гос. регистрации права от 19.05.2015 № 101373</t>
  </si>
  <si>
    <t>38-38/001-38/001/050/2015-7912/1 от 29.09.2015</t>
  </si>
  <si>
    <t>Свидетельство о гос. регистрации права от 14.01.2016 № 197672</t>
  </si>
  <si>
    <t>38-38/001-38/001/061/2015-1185/1 от 14.01.2016</t>
  </si>
  <si>
    <t>Свидетельство о гос. регистрации права от 19.05.2015 № 101374</t>
  </si>
  <si>
    <t>38-38/001-38/001/061/2015-176/1 от 12.01.2016</t>
  </si>
  <si>
    <t>Свидетельство о гос. регистрации права от 19.05.2015 № 101992</t>
  </si>
  <si>
    <t>38-38/001-38/001/050/2015-4583/1 от 11.09.2015</t>
  </si>
  <si>
    <t>Свидетельство о гос. регистрации права от 19.05.2015 № 101375</t>
  </si>
  <si>
    <t>38-38/001-38/001/061/2015-121/1 от 13.01.2016</t>
  </si>
  <si>
    <t>Свидетельство о гос. регистрации права от 19.05.2015 № 102194</t>
  </si>
  <si>
    <t>38-38/001-38/001/050/2015-4587/1 от 11.09.2015</t>
  </si>
  <si>
    <t>Свидетельство о гос. регистрации права от 19.05.2015 № 102184</t>
  </si>
  <si>
    <t>38-38/001-38/001/050/2015-4530/1 от 11.09.2015</t>
  </si>
  <si>
    <t>Свидетельство о гос. регистрации права от 19.05.2015 № 101995</t>
  </si>
  <si>
    <t>38-38/001-38/001/050/2015-4532/1 от  11.09.2015</t>
  </si>
  <si>
    <t>Свидетельство о гос. регистрации права от 19.05.2015 № 148375</t>
  </si>
  <si>
    <t>38-38/001-38/001/050/2015-4592/1 от 11.09.2015</t>
  </si>
  <si>
    <t>Свидетельство о гос. регистрации права от 20.05.2015 № 147910</t>
  </si>
  <si>
    <t>38-38/001-38/001/050/2015-7913/1 от 29.09.2015</t>
  </si>
  <si>
    <t>38-38/001-38/001/061/2015-1186/1 от 14.01.2016</t>
  </si>
  <si>
    <t>Свидетельство о гос. регистрации права от 19.05.2015 № 148377</t>
  </si>
  <si>
    <t>38-38/001-38/001/046/2015-1517/1 от 19 мая 2015 г.</t>
  </si>
  <si>
    <t>38-38/001-38/001/050/2015-4589/1 от 11.09.2015</t>
  </si>
  <si>
    <t>Свидетельство о гос. регистрации права от 12.01.2016 № 260026</t>
  </si>
  <si>
    <t>38-38/001-38/001/061/2015-125/1 от 12.01.2016</t>
  </si>
  <si>
    <t>Свидетельство о гос. регистрации права от 19.05.2015 № 102193</t>
  </si>
  <si>
    <t>38-38/001-38/001/061/2015-145/1 12.01.2016</t>
  </si>
  <si>
    <t>38:06:010201:982</t>
  </si>
  <si>
    <t>Свидетельство о гос. регистрации права от 19.05.2015 № 149609</t>
  </si>
  <si>
    <t>38-38/001-38/001/046/2015-1509/1 от 19.05.2015</t>
  </si>
  <si>
    <t>38-38/001-38/001/050/2015-4604/1 от 11.09.2015</t>
  </si>
  <si>
    <t>Свидетельство о гос. регистрации права от 19.05.2015 № 149356</t>
  </si>
  <si>
    <t>38-38/001-38/001/050/2015-4590/1 от 11.09.2015</t>
  </si>
  <si>
    <t>Иркутская область, Иркутский район,       р. п. Маркова, ул. Голышева</t>
  </si>
  <si>
    <t>Свидетельство о гос. регистрации права       от 19.05.2015 № 149611</t>
  </si>
  <si>
    <t>38-38/001-38/001/046/2015-1424/1 от 19 мая 2015 г.</t>
  </si>
  <si>
    <t>38-38/001-38/001/061/2015-1214/1 от 14.01.2016</t>
  </si>
  <si>
    <t>38-38/001-38/001/046/2015-1434/1 от 19.05.2015</t>
  </si>
  <si>
    <t>38-38/001-38/001/061/2015-215/1 от 12.01.2016</t>
  </si>
  <si>
    <t>38-38/001-38/001/046/2015-1518/1 от 19.05.2015</t>
  </si>
  <si>
    <t>38-38/001-38/001/046/2015-1432/1 от 19.05.2015</t>
  </si>
  <si>
    <t>38-38/001-38/001/050/2015-7910/1 от 29.09.2015</t>
  </si>
  <si>
    <t>38-38/001-38/001/061/2015-1188/1 от 14.01.2016</t>
  </si>
  <si>
    <t>38-38/001-38/001/046/2015-1522/1 от 19.05.2015</t>
  </si>
  <si>
    <t>38-38/001-38/001/050/2015-7917/1 от 29.09.2015</t>
  </si>
  <si>
    <t>Свидетельство о гос. регистрации права от 19.05.2015 № 102197</t>
  </si>
  <si>
    <t>38-38/001-38/001/046/2015-1513/1 от 19.05.2015</t>
  </si>
  <si>
    <t>38-38/001-38/001/061/2015-203/1 от 12.01.2016</t>
  </si>
  <si>
    <t>Свидетельство о гос. регистрации права от 19.05.2015 № 149355</t>
  </si>
  <si>
    <t>38-38/001-38/001/046/2015-1503/1 от 19.05.2015</t>
  </si>
  <si>
    <t>38-38/001-38/001/050/2015-7925/1 от 29.09.2015</t>
  </si>
  <si>
    <t>Свидетельство о гос. регистрации права от 19.05.2015 № 149352</t>
  </si>
  <si>
    <t>38-38/001-38/001/046/2015-1521/1 от 19.05.2015</t>
  </si>
  <si>
    <t>Свидетельство о гос. регистрации права от 21.01.2016 № 262399</t>
  </si>
  <si>
    <t>38:00:000000:352</t>
  </si>
  <si>
    <t>38-38/001-38/001/061/2015-91/1 от  12.01.2016</t>
  </si>
  <si>
    <t>Свидетельство о гос. регистрации права от 19.05.2015 № 149983</t>
  </si>
  <si>
    <t>38-38/001-38/001/046/2015-1511/1 от 19.05.2015</t>
  </si>
  <si>
    <t>Свидетельство о гос. регистрации права от 19.05.2015 № 102367</t>
  </si>
  <si>
    <t>38-38/001-38/001/046/2015-1433/1 от 19.05.2015</t>
  </si>
  <si>
    <t>38-38/001-38/001/061/2015-220/1 от 12.01.2016</t>
  </si>
  <si>
    <t>Свидетельство о гос. регистрации права от 19.05.2015 № 102365</t>
  </si>
  <si>
    <t>38-38/001-38/001/046/2015-1437/1 от 19.05.2015</t>
  </si>
  <si>
    <t>Иркутская область, Иркутский район,          р. п. Маркова, микрорайон Ново-Иркутский, пер. Пчелиный</t>
  </si>
  <si>
    <t>38-38/001-38/001/061/2015-222/1 от 12.01.2016</t>
  </si>
  <si>
    <t>Свидетельство о гос. регистрации права от 19.05.2015 № 148374</t>
  </si>
  <si>
    <t>38-38/001-38/001/046/2015-1439/1 от 19.05.2015</t>
  </si>
  <si>
    <t>38-38/001-38/001/061/2015-164/1 от 12.01.2016</t>
  </si>
  <si>
    <t>Свидетельство о гос. регистрации права от 19.05.2015 № 148379</t>
  </si>
  <si>
    <t>38-38/001-38/001/046/2015-1510/1 от 19.05.2015</t>
  </si>
  <si>
    <t>38-38/001-38/001/061/2015-174/1 от 12.01.2016</t>
  </si>
  <si>
    <t>Свидетельство о гос. регистрации права от 19.05.2015 № 149981</t>
  </si>
  <si>
    <t>38-38/001-38/001/046/2015-1346/1 от 19.05.2015</t>
  </si>
  <si>
    <t>38-38/001-38/001/061/2015-123/1 от 12.01.2016</t>
  </si>
  <si>
    <t>Свидетельство о гос. регистрации права от 19.05.2015 № 149360</t>
  </si>
  <si>
    <t>38-38/001-38/001/046/2015-1345/1 от 19.05.2015</t>
  </si>
  <si>
    <t>38-38/001-38/001/061/2015-107/1 от 12.01.2016</t>
  </si>
  <si>
    <t>Свидетельство о гос. регистрации права от 19.05.2015 №  149610</t>
  </si>
  <si>
    <t>38-38/001-38/001/046/2015-1435/1 от 19.05.2015</t>
  </si>
  <si>
    <t>38-38/001-38/001/050/2015-7911/1 от 29.09.2015</t>
  </si>
  <si>
    <t>38-38/001-38/001/061/2015-1190/1 о 14.01.2016</t>
  </si>
  <si>
    <t>Свидетельство о гос. регистрации права от 19.05.2015 № 102195</t>
  </si>
  <si>
    <t>38-38/001-38/001/046/2015-1448/1 от 19.05.2015</t>
  </si>
  <si>
    <t>38-38/001-38/001/050/2015-7920/1 от 29.09.2015</t>
  </si>
  <si>
    <t>38:06:010201:995</t>
  </si>
  <si>
    <t>38-38/001-38/001/046/2015-2192/1 от 21.05.2015</t>
  </si>
  <si>
    <t>Свидетельство о гос. регистрации права от 21.05.2015 № 149385</t>
  </si>
  <si>
    <t>38-38/001-38/001/050/2015-7915/1 от 29.09.2015</t>
  </si>
  <si>
    <t>38-38/001-38/001/061/2015-1208/1 от 14.01.2016</t>
  </si>
  <si>
    <t>Свидетельство о гос. регистрации права от 19.05.2015 № 148347</t>
  </si>
  <si>
    <t>38:06:000000:5878</t>
  </si>
  <si>
    <t>38-38/001-38/001/046/2015-1504/1 от 19.05.2015</t>
  </si>
  <si>
    <t>38-38/001-38/001/050/2015-7895/1 от 29.09.2015</t>
  </si>
  <si>
    <t>Свидетельство о гос. регистрации права от 19.05.2015 № 148380</t>
  </si>
  <si>
    <t>38-38/001-38/001/046/2015-1524/1 от 19.05.2015</t>
  </si>
  <si>
    <t>38-38/001-38/001/050/2015-7922/1 от 29.09.2015</t>
  </si>
  <si>
    <t>Свидетельство о гос. регистрации права от 19.05.2015 № 101993</t>
  </si>
  <si>
    <t>38:06:010203:902</t>
  </si>
  <si>
    <t>38-38/001-38/001/046/2015-1450/1 от 19.05.2015</t>
  </si>
  <si>
    <t>38-38/001-38/001/050/2015-7923/1 от 29.09.2015</t>
  </si>
  <si>
    <t>Свидетельство о гос. регистрации права от 19.05.2015 № 148378</t>
  </si>
  <si>
    <t>38-38/001-38/001/046/2015-1525/1 от 19.05.2015</t>
  </si>
  <si>
    <t>38-38/001-38/001/050/2015-7927/1 от 29.09.2015</t>
  </si>
  <si>
    <t>Свидетельство о гос. регистрации права от 19.05.2015 № 149974</t>
  </si>
  <si>
    <t>38-38/001-38/001/046/2015-1347/1 от 19.05.2015</t>
  </si>
  <si>
    <t>38-38/001-38/001/050/2015-7921/1 от 29.09.2015</t>
  </si>
  <si>
    <t>38-38-01/049/2014-387 от 26.02.2014</t>
  </si>
  <si>
    <t>Свидетельство о гос. регистрации права от 20.09.2015 № 295111</t>
  </si>
  <si>
    <t>38:06:010203:924</t>
  </si>
  <si>
    <t>38-38/001-38/001/050/2015-7930/1 от 29.09.2015</t>
  </si>
  <si>
    <t>Распоряжение от 27.04.15 № 26</t>
  </si>
  <si>
    <t>Иркутская область, Иркутский район,          р. п. Маркова, микрорайон Ново-Иркутский, ул. Лесная</t>
  </si>
  <si>
    <t>38-38/001-38/001/050/2015-7919/1 от  29.09.2015</t>
  </si>
  <si>
    <t>38-38/001-38/001/050/2015-4525/1 от 11.09.2015</t>
  </si>
  <si>
    <t>38-38/001-38/001/050/2015-1153/1 от 30.12.2015</t>
  </si>
  <si>
    <t>38-38/001-38/001/050/2015-1152/1 от 30.12.2015</t>
  </si>
  <si>
    <t>38:06:150301:1204</t>
  </si>
  <si>
    <t>38:06:150301:1204-38/128/2018-3 от 19.09.2018</t>
  </si>
  <si>
    <t>Распоряжение от 08.11.2018 № 133</t>
  </si>
  <si>
    <t>131, 2</t>
  </si>
  <si>
    <t>38:06:010105:5166</t>
  </si>
  <si>
    <t>38:06:010105:5166-38/115/2018-3</t>
  </si>
  <si>
    <t>Распоряжение правительства Иркутской области от 05.05.2017 № 259-рп</t>
  </si>
  <si>
    <t>38:06:010105:5178-38/115/2018-2 от 18.09.2018</t>
  </si>
  <si>
    <t>Распоряжение от 08.11.2018 № 134</t>
  </si>
  <si>
    <t>комната</t>
  </si>
  <si>
    <t>38:06:010105:5178</t>
  </si>
  <si>
    <t>38:06:010105:5176</t>
  </si>
  <si>
    <t>38:06:010105:5176-38/336/2018-2 от 19.09.2018</t>
  </si>
  <si>
    <t>38:06:010105:5177</t>
  </si>
  <si>
    <t>38:06:010105:5177-38/115/2018-3 от 19.09.2018</t>
  </si>
  <si>
    <t>38:06:010105:5179</t>
  </si>
  <si>
    <t>38:06:010105:5179-38/117/2018-3 от 19.09.2018</t>
  </si>
  <si>
    <t>38-38/001-38/001/061/2015-230/1 от 12.01.2016</t>
  </si>
  <si>
    <t xml:space="preserve"> Иркутская область, Иркутский район,          р. п. Маркова, микрорайон         Березовый                      (1-й микрорайон), ул. Спортивная</t>
  </si>
  <si>
    <t>38:06:010903:968</t>
  </si>
  <si>
    <t>38:06:010903:749</t>
  </si>
  <si>
    <t>38:06:010903:680</t>
  </si>
  <si>
    <t>38:06:010903:971</t>
  </si>
  <si>
    <t>38:06:010903:709</t>
  </si>
  <si>
    <t>38:06:010903:1037</t>
  </si>
  <si>
    <t>38:06:010903:1059</t>
  </si>
  <si>
    <t>38:06:010903:839</t>
  </si>
  <si>
    <t>38:06:010903:666</t>
  </si>
  <si>
    <t>38:06:010903:745</t>
  </si>
  <si>
    <t>38:06:010903:781 25.12.12</t>
  </si>
  <si>
    <t>38:06:010903:1060</t>
  </si>
  <si>
    <t>38:06:010903:771</t>
  </si>
  <si>
    <t>38:06:010903:694</t>
  </si>
  <si>
    <t>38:06:010903:1796</t>
  </si>
  <si>
    <t>38:06:010903:731</t>
  </si>
  <si>
    <t xml:space="preserve"> Иркутская область, Иркутский район,                              р. п. Маркова, дом 27, квартира 45</t>
  </si>
  <si>
    <t xml:space="preserve"> Иркутская область, Иркутский район,        р. п. Маркова, ул. А. Рыбака,  дом 1/2, квартира 5</t>
  </si>
  <si>
    <t>Постановление от 18.03.2011 № 34      (с изменениями от 19.12.2013 № 633)</t>
  </si>
  <si>
    <t>38:06:010601:558</t>
  </si>
  <si>
    <t>Иркутская область, Иркутский район,  р. п. Маркова, микрорайон многоэтажные дома, проезд от ул. Гаражная до центральной автодороги (через микрорайон между домами, магазинами и детским садом: дома №№24, 26, 4, 6, 2, магазины: "Школьник", Русь," Лидер" ( с автостоянкой около дома 34-347 м2)</t>
  </si>
  <si>
    <t xml:space="preserve"> Иркутская область, Иркутский район,          Иркутское лесничество, Приморское участковое лесничество "Приморская дача", квартал 1 (выдел 14,16, 17, 25)</t>
  </si>
  <si>
    <t>38:06:012801:2692</t>
  </si>
  <si>
    <t>38:06:000000:6229</t>
  </si>
  <si>
    <t>Иркутская область, Иркутский район, р.п. Маркова, смежный с земельным участком по ул. Черемуховая 7</t>
  </si>
  <si>
    <t>38:06:010101:193</t>
  </si>
  <si>
    <t>Иркутская область, Иркутский район, р.п. Маркова</t>
  </si>
  <si>
    <t>38:06:000000:6111</t>
  </si>
  <si>
    <t>38:06:011224:2991</t>
  </si>
  <si>
    <t>Иркутская область, Иркутский район, р.п. Маркова, ул. Мира, 15-а</t>
  </si>
  <si>
    <t>38:06:010105:4671</t>
  </si>
  <si>
    <t>38:06:010105:139</t>
  </si>
  <si>
    <t>Иркутская область, Иркутский район, р.п. Маркова, 35-а</t>
  </si>
  <si>
    <t>38:06:010105:4595</t>
  </si>
  <si>
    <t>38:06:00000:6390</t>
  </si>
  <si>
    <t>Иркутская область, Иркутский район, в районе 15км автодороги М-55 слева</t>
  </si>
  <si>
    <t>38:06:010701:4014</t>
  </si>
  <si>
    <t>Иркутская область, Иркутский район, п. Падь Мельничная, ул. Светлая, 3-а</t>
  </si>
  <si>
    <t>38:06:150301:1122</t>
  </si>
  <si>
    <t>38:06:010105:5019</t>
  </si>
  <si>
    <t>38:06:012801:2692-38/001/2017-1 от 24.08.2017</t>
  </si>
  <si>
    <t>38-38/001-38/001/061/2015-292/1 от 12.01.2016</t>
  </si>
  <si>
    <t xml:space="preserve">Свидетельство о государственной регистрации права № 262388 от 12.01.2016 </t>
  </si>
  <si>
    <t xml:space="preserve">Свидетельство о государственной регистрации права № 397640 от 07.04.2016 </t>
  </si>
  <si>
    <t>38-38/001-38/001/051/2016-3122/1 от 07.04.2016</t>
  </si>
  <si>
    <t xml:space="preserve">Свидетельство о государственной регистрации права № 297767 от 12.01.2016 </t>
  </si>
  <si>
    <t>38-38/001-38/001/061/2015-285/1 от 12.01.2016</t>
  </si>
  <si>
    <t xml:space="preserve">Свидетельство о государственной регистрации права № 420925 от 22.01.2016 </t>
  </si>
  <si>
    <t>38-38/001-38/001/038/2016-214/1 от 22.01.2016</t>
  </si>
  <si>
    <t>Свидетельство о государственной регистрации права № 261297 от 28.10.2015</t>
  </si>
  <si>
    <t>38-38/001-38/001/055/2015-3800/1 от 28.10.2015</t>
  </si>
  <si>
    <t>Свидетельство о государственной регистрации права № 302205 от 06.07.2016</t>
  </si>
  <si>
    <t>Свидетельство о государственной регистрации права № 222920 от 19.08.2015</t>
  </si>
  <si>
    <t>38-38/001-38/001/047/2015-9901/1 от 19.08.2015</t>
  </si>
  <si>
    <t>Свидетельство о государственной регистрации права № 421334 от 19.01.2016</t>
  </si>
  <si>
    <t>38-38/001-38/001/061/2015-2485/1 от 19.01.2015</t>
  </si>
  <si>
    <t>Свидетельство о государственной регистрации права № 544202 от 24.02.2016</t>
  </si>
  <si>
    <t>38-38/001-38/001/038/2016-5927/1 от 24.02.2016</t>
  </si>
  <si>
    <t>Свидетельство о государственной регистрации права № 293709 от 24.09.2015</t>
  </si>
  <si>
    <t>38-38/001-38/001/050/2015-7070/1 от 24.09.2015</t>
  </si>
  <si>
    <t>Выписка из ЕГРН</t>
  </si>
  <si>
    <t>38:06:010105:5019-38/001/2017-1 от 31.05.2017</t>
  </si>
  <si>
    <t>Выписка ЕГРН</t>
  </si>
  <si>
    <t>38-38/001-38/001/050/2015-4528/1 от 11.09.2015</t>
  </si>
  <si>
    <t>38:06:000000:5288-38/001/2017-1        от 07.09.2017</t>
  </si>
  <si>
    <t>1.1.1709.1</t>
  </si>
  <si>
    <t>Сведения об отнесении в муниципальную собст-венность</t>
  </si>
  <si>
    <t xml:space="preserve">Балансовая стои-мость (т.руб.) </t>
  </si>
  <si>
    <t>Дата включения       в реестр</t>
  </si>
  <si>
    <t xml:space="preserve">Выписка из ЕГРП          от 01.11.2016 </t>
  </si>
  <si>
    <t>Свидетельство о гос. регистрации права от 26.08.2015 № 201225</t>
  </si>
  <si>
    <t>38-38/001-38/001/050/2015-1129/1                    от 26.08.2015</t>
  </si>
  <si>
    <t>Иркутская область, Иркутский район,          р. п. Маркова, микрорайон Изумрудный,          ул. Черемуховая</t>
  </si>
  <si>
    <t>38-38/001-38/001/046/2015-6216/1                   от 15.06.2015</t>
  </si>
  <si>
    <t>Российская Федерация, Иркутская область, Иркутский район,          р. п. Маркова,               проезд Школьный</t>
  </si>
  <si>
    <t>38:06:010105:5267-38/001/2018-1         от 23.07.2018</t>
  </si>
  <si>
    <t>38-38/001-38/001/061/2015-1230/1 от 14.01.2016</t>
  </si>
  <si>
    <t>38-38/001-38/001/046/2015-6222/1 от 15.06.2015</t>
  </si>
  <si>
    <t>38-38/001-38/001/046/2015-2096/1 от 21.05.2015</t>
  </si>
  <si>
    <t xml:space="preserve"> Иркутская область, Иркутский район,     р. п. Маркова,        ул. Трактовая</t>
  </si>
  <si>
    <t>Российская Федерация, Иркутская область, Иркутский район,     р. п. Маркова,       пер. 5-й Сосновый</t>
  </si>
  <si>
    <t>38-38/001-38/001/050/2015-7905/1  от 29.09.2015</t>
  </si>
  <si>
    <t>Свидетельство о гос. регистрации права от  19.05.2015 № 148351</t>
  </si>
  <si>
    <t>38-38/001-38/001/046/2015-1281/1 от 19.05.2015</t>
  </si>
  <si>
    <t>38-38/001-38/001/050/2015-4572/1 от 11.09.2015</t>
  </si>
  <si>
    <t xml:space="preserve"> Иркутская область, Иркутский район,     р. п. Маркова, проезд Центральный</t>
  </si>
  <si>
    <t>38-38/001-38/001/050/2015-1115/1 от 26.08.2015</t>
  </si>
  <si>
    <t>38-38/001-38/001/046/2015-1344/1 от 19.05.2015</t>
  </si>
  <si>
    <t>38-38/001-38/001/050/2015-4566/1 от 11.09.2015</t>
  </si>
  <si>
    <t>38-38/001-38/001/061/2015-104/1 от 12.01.2016</t>
  </si>
  <si>
    <t xml:space="preserve">38:06:010105:5016-38/001/2017-1 от 13.07.2017  </t>
  </si>
  <si>
    <t>38-38/001-38/001/046/2015-2175/1 от 21.05.2015</t>
  </si>
  <si>
    <t>38-38/001-38/001/050/2015-4536/1 от 11.09.2015</t>
  </si>
  <si>
    <t>Иркутская область, Иркутский район,          р. п. Маркова, микрорайон многоэтажные дома, проезд около дома № 5                          (с автостоянкой             74 кв. м.)</t>
  </si>
  <si>
    <t>38-38/001-38/001/050/2015-4543/1 от 11.09.2015</t>
  </si>
  <si>
    <t>Иркутская область, Иркутский район,          р. п. Маркова, проезд около дома №5                          (с автостоянкой 74м2)</t>
  </si>
  <si>
    <t>Российская Федерация, Иркутская область, Иркутский район,     р. п. Маркова, проезд от ул. Гаражная до центральной автодороги, вдоль ГК "Нива"</t>
  </si>
  <si>
    <t>Иркутская область, Иркутский район,          р. п. Маркова, микрорайон многоэтажные дома, проезд около дома № 1                          (с автостоянкой           225 кв. м.)</t>
  </si>
  <si>
    <t>Иркутская область, Иркутский район,          р. п. Маркова, микрорайон мноэтажные дома, проезд около дома №1                           (с автостоянкой           225 м2)</t>
  </si>
  <si>
    <t xml:space="preserve">Иркутская область, Иркутский район,          р. п. Маркова, проезд около дома № 6                          (с автостоянкой 151,2 м2) </t>
  </si>
  <si>
    <t>Иркутская область, Иркутский район,          р. п. Маркова, микрорайон многоэтажные дома, проезд около дома № 6                          (с автостоянкой         151,2 кв. м.)</t>
  </si>
  <si>
    <t>38-38/001-38/001/050/2015-4534/1 от 11.09.2015</t>
  </si>
  <si>
    <t>Иркутская область, Иркутский район,          р. п. Маркова, микрорайон многоэтажные дома, проезд около дома № 24                      (со съездами к д. №№ 34, 35, 36), пешеходная дорожка от д. № 24 до школы</t>
  </si>
  <si>
    <t>Иркутская область, Иркутский район,          р. п. Маркова, микрорайон многоэтажные дома, проезд около дома № 24                      (со съездами к д. №№34, 35, 36 пешеходная дорожка от д. № 24 до школы</t>
  </si>
  <si>
    <t>Иркутская область, Иркутский район,         р. п. Маркова, микрорайон многоэтажные дома, проезд около дома № 25                                  (с автостоянкой 154 м2 и 334м2)</t>
  </si>
  <si>
    <t>Иркутская область, Иркутский район,         р. п. Маркова, микрорайон многоэтажные дома, проезд около дома № 25                        (с автостоянками 154 кв. м и 334 кв. м.)</t>
  </si>
  <si>
    <t>38-38/001-38/001/046/2015-2164/1 от 21.05.2015</t>
  </si>
  <si>
    <t>38-38/001-38/001/046/2015-2166/1 от 21.05.2015</t>
  </si>
  <si>
    <t>Иркутская область, Иркутский район,          р. п. Маркова, микрорайон многоэтажные дома, проезд около дома № 26                        (с автостоянкой             99 м2)</t>
  </si>
  <si>
    <t>Иркутская область, Иркутский район,          р. п. Маркова, микрорайон многоэтажные дома, проезд около дома № 26                        (с автостоянкой  99 кв. м)</t>
  </si>
  <si>
    <t>38-38/001-38/001/050/2015-4542/1 от 11.09.2015</t>
  </si>
  <si>
    <t>Иркутская область, Иркутский район,          р. п. Маркова, микрорайон многоэтажные дома, проезд около дома № 34, стоянка перед магазином</t>
  </si>
  <si>
    <t>38-38/001-38/001/050/2015-4591/1 от 11.09.2015</t>
  </si>
  <si>
    <t>Иркутская область, Иркутский район,         р. п. Маркова, микрорайон многоэтажные дома, проезд около дома № 34, стоянка перед магазином</t>
  </si>
  <si>
    <t>38-38/001-38/001/046/2015-2182/1 от 21.05.2015</t>
  </si>
  <si>
    <t>Иркутская область, Иркутский район,          р. п. Маркова, микрорайон многоэтажные дома, проезд около дома № 35</t>
  </si>
  <si>
    <t>38-38/001-38/001/046/2015-2165/1 от 21.05.2015</t>
  </si>
  <si>
    <t>Иркутская область, Иркутский район,          р. п. Маркова, микрорайон многоэтажные дома, проезд около дома № 36</t>
  </si>
  <si>
    <t>38-38/001-38/001/046/2015-2162/1 от 21.05.2015</t>
  </si>
  <si>
    <t>Иркутская область, Иркутский район,          р. п. Маркова, микрорайон многоэтажные дома,проезд около дома № 37               (с автостоянками 302,4 кв. м, 336 кв. м.)</t>
  </si>
  <si>
    <t>Иркутская область, Иркутский район,          р. п. Маркова, микрорайон многоэтажные дома, проезд около дома № 37 (с автостоянками 302,4м2, 336м2)</t>
  </si>
  <si>
    <t>Иркутская область, Иркутский район,         р. п. Маркова, микрорайон многоэтажные дома, проезд около дома № 27 (с автостоянкой 96 кв. м.)</t>
  </si>
  <si>
    <t>Иркутская область, Иркутский район,          р. п. Маркова, микрорайон многоэтажные дома,  проезд от ул. Гаражная до центральной автодороги (через микрорайон между домами, магазинами и детским садом: дома №№ 24, 26, 4, 6, 2, магазины: «Школьник», «Русь», «Лидер»                   (с автостоянкой около дома 34-347 м2)</t>
  </si>
  <si>
    <t xml:space="preserve">38-38/001-38/001-046/2015-2185/1 от 21.06.2015 </t>
  </si>
  <si>
    <t>Иркутская область, Иркутский район,      р. п. Маркова, микрорайон многоэтажные дома, проезд от перекрестка между домом № 37 и детским садом с торцевой стороны №№ 34,35,36 до выезда из микрорайона МКД</t>
  </si>
  <si>
    <t>1.1.1709.2</t>
  </si>
  <si>
    <t>1.1.1709.3</t>
  </si>
  <si>
    <t>1.1.1709.4</t>
  </si>
  <si>
    <t>1.1.1709.5</t>
  </si>
  <si>
    <t>1.1.1709.6</t>
  </si>
  <si>
    <t>1.1.1709.7</t>
  </si>
  <si>
    <t>38:06:010105:4231-38/001/2017-2 от 04.09.2017</t>
  </si>
  <si>
    <t>38-38/001-38/001/050/2015-4565/1 от 11.09.2015</t>
  </si>
  <si>
    <t xml:space="preserve"> Иркутская область, Иркутский район,     р. п. Маркова, ул. Первостроителей</t>
  </si>
  <si>
    <t>Распоряжение              от 20.01.2014 № 04</t>
  </si>
  <si>
    <t>38-38-01/049/2014-391 от 12.03.2014</t>
  </si>
  <si>
    <t xml:space="preserve"> Иркутская область, Иркутский район,      р. п. Маркова,         ул. А. Блока</t>
  </si>
  <si>
    <t xml:space="preserve">Свидетельство о гос. регистрации права от 12.03.2014 38 АЕ 356872  </t>
  </si>
  <si>
    <t>Свидетельство о гос. регистрации права от  26.02.2014 38 АЕ 307999</t>
  </si>
  <si>
    <t>38-38/001-38/001/046/2015-9863/1 от  30.06.2015</t>
  </si>
  <si>
    <t xml:space="preserve"> Иркутская область, Иркутский район,     р. п. Маркова,        ул. Весенняя</t>
  </si>
  <si>
    <t xml:space="preserve"> Иркутская область, Иркутский район,       р. п. Маркова,        ул. Голышева</t>
  </si>
  <si>
    <t>Свидетельство о гос. регистрации права от 11.09.2015 № 254925</t>
  </si>
  <si>
    <t xml:space="preserve"> Иркутская область, Иркутский район,     р. п. Маркова,        ул. Высоцкого</t>
  </si>
  <si>
    <t>38-38/001-38/001/046/2015-2191/1 от 21.05.2015</t>
  </si>
  <si>
    <t>Иркутская область, Иркутский район,     р. п. Маркова,        ул. Иркутская</t>
  </si>
  <si>
    <t xml:space="preserve"> Иркутская область, Иркутский район,          р. п. Маркова,        ул. 50-летия Победы</t>
  </si>
  <si>
    <t>Иркутская область, Иркутский район,          р. п. Маркова,       ул. 50-летия Победы</t>
  </si>
  <si>
    <t>Свидетельство о гос. регистрации права от 11.09.2015 № 180497</t>
  </si>
  <si>
    <t>Свидетельство о гос. регистрации права от 11.09.2015 № 180495</t>
  </si>
  <si>
    <t>Иркутская область, Иркутский район,      р. п. Маркова, микрорайон Николов Посад,                    ул. Крутая</t>
  </si>
  <si>
    <t>38:06:010501:940</t>
  </si>
  <si>
    <t>38-38/001-38/001/051/2016-4883/1</t>
  </si>
  <si>
    <t>1.1.1709.8</t>
  </si>
  <si>
    <t>1.1.1709.9</t>
  </si>
  <si>
    <t>1.1.1709.10</t>
  </si>
  <si>
    <t>1.1.1709.11</t>
  </si>
  <si>
    <t>1.1.1709.12</t>
  </si>
  <si>
    <t>1.1.1709.13</t>
  </si>
  <si>
    <t>1.1.1709.14</t>
  </si>
  <si>
    <t>1.1.1709.15</t>
  </si>
  <si>
    <t>1.1.1709.16</t>
  </si>
  <si>
    <t>1.1.1709.17</t>
  </si>
  <si>
    <t>1.1.1709.18</t>
  </si>
  <si>
    <t>1.1.1709.19</t>
  </si>
  <si>
    <t>1.1.1709.20</t>
  </si>
  <si>
    <t>1.1.1709.21</t>
  </si>
  <si>
    <t>1.1.1709.22</t>
  </si>
  <si>
    <t>1.1.1709.23</t>
  </si>
  <si>
    <t>1.1.1709.24</t>
  </si>
  <si>
    <t>1.1.1709.25</t>
  </si>
  <si>
    <t>1.1.1709.26</t>
  </si>
  <si>
    <t>1.1.1709.27</t>
  </si>
  <si>
    <t>1.1.1709.28</t>
  </si>
  <si>
    <t>1.1.1709.29</t>
  </si>
  <si>
    <t>1.1.1709.30</t>
  </si>
  <si>
    <t>1.1.1709.31</t>
  </si>
  <si>
    <t>1.1.1709.32</t>
  </si>
  <si>
    <t>1.1.1709.33</t>
  </si>
  <si>
    <t>1.1.1709.34</t>
  </si>
  <si>
    <t>1.1.1709.35</t>
  </si>
  <si>
    <t>1.1.1709.36</t>
  </si>
  <si>
    <t>1.1.1709.37</t>
  </si>
  <si>
    <t>1.1.1709.38</t>
  </si>
  <si>
    <t>1.1.1709.39</t>
  </si>
  <si>
    <t>1.1.1709.40</t>
  </si>
  <si>
    <t>1.1.1709.41</t>
  </si>
  <si>
    <t>1.1.1709.42</t>
  </si>
  <si>
    <t>1.1.1709.43</t>
  </si>
  <si>
    <t>1.1.1709.44</t>
  </si>
  <si>
    <t>1.1.1709.45</t>
  </si>
  <si>
    <t>1.1.1709.46</t>
  </si>
  <si>
    <t>1.1.1709.47</t>
  </si>
  <si>
    <t>1.1.1709.48</t>
  </si>
  <si>
    <t>1.1.1709.49</t>
  </si>
  <si>
    <t>1.1.1709.50</t>
  </si>
  <si>
    <t>1.1.1709.51</t>
  </si>
  <si>
    <t>1.1.1709.52</t>
  </si>
  <si>
    <t>1.1.1709.53</t>
  </si>
  <si>
    <t>1.1.1709.54</t>
  </si>
  <si>
    <t>1.1.1709.55</t>
  </si>
  <si>
    <t>1.1.1709.56</t>
  </si>
  <si>
    <t>1.1.1709.57</t>
  </si>
  <si>
    <t>1.1.1709.58</t>
  </si>
  <si>
    <t>1.1.1709.59</t>
  </si>
  <si>
    <t>1.1.1709.60</t>
  </si>
  <si>
    <t>1.1.1709.61</t>
  </si>
  <si>
    <t>1.1.1709.62</t>
  </si>
  <si>
    <t>1.1.1709.63</t>
  </si>
  <si>
    <t>1.1.1709.64</t>
  </si>
  <si>
    <t>1.1.1709.65</t>
  </si>
  <si>
    <t>1.1.1709.66</t>
  </si>
  <si>
    <t>1.1.1709.67</t>
  </si>
  <si>
    <t>1.1.1709.68</t>
  </si>
  <si>
    <t>1.1.1709.69</t>
  </si>
  <si>
    <t>1.1.1709.70</t>
  </si>
  <si>
    <t>1.1.1709.71</t>
  </si>
  <si>
    <t>1.1.1709.72</t>
  </si>
  <si>
    <t>1.1.1709.73</t>
  </si>
  <si>
    <t>1.1.1709.74</t>
  </si>
  <si>
    <t>1.1.1709.75</t>
  </si>
  <si>
    <t>1.1.1709.76</t>
  </si>
  <si>
    <t>1.1.1709.77</t>
  </si>
  <si>
    <t>1.1.1709.78</t>
  </si>
  <si>
    <t>1.1.1709.79</t>
  </si>
  <si>
    <t>1.1.1709.80</t>
  </si>
  <si>
    <t>1.1.1709.81</t>
  </si>
  <si>
    <t>1.1.1709.82</t>
  </si>
  <si>
    <t>1.1.1709.83</t>
  </si>
  <si>
    <t>1.1.1709.84</t>
  </si>
  <si>
    <t>1.1.1709.85</t>
  </si>
  <si>
    <t>1.1.1709.86</t>
  </si>
  <si>
    <t>1.1.1709.87</t>
  </si>
  <si>
    <t>1.1.1709.88</t>
  </si>
  <si>
    <t>1.1.1709.89</t>
  </si>
  <si>
    <t>1.1.1709.90</t>
  </si>
  <si>
    <t>1.1.1709.91</t>
  </si>
  <si>
    <t>1.1.1709.92</t>
  </si>
  <si>
    <t>1.1.1709.93</t>
  </si>
  <si>
    <t>1.1.1709.94</t>
  </si>
  <si>
    <t>1.1.1709.95</t>
  </si>
  <si>
    <t>1.1.1709.96</t>
  </si>
  <si>
    <t>1.1.1709.97</t>
  </si>
  <si>
    <t>1.1.1709.98</t>
  </si>
  <si>
    <t>1.1.1709.99</t>
  </si>
  <si>
    <t>1.1.1709.100</t>
  </si>
  <si>
    <t>1.1.1709.101</t>
  </si>
  <si>
    <t>1.1.1709.102</t>
  </si>
  <si>
    <t>1.1.1709.103</t>
  </si>
  <si>
    <t>1.1.1709.104</t>
  </si>
  <si>
    <t>1.1.1709.105</t>
  </si>
  <si>
    <t>1.1.1709.106</t>
  </si>
  <si>
    <t>1.1.1709.107</t>
  </si>
  <si>
    <t>1.1.1709.108</t>
  </si>
  <si>
    <t>1.1.1709.109</t>
  </si>
  <si>
    <t>1.1.1709.110</t>
  </si>
  <si>
    <t>1.1.1709.111</t>
  </si>
  <si>
    <t>1.1.1709.112</t>
  </si>
  <si>
    <t>1.1.1709.113</t>
  </si>
  <si>
    <t>1.1.1709.114</t>
  </si>
  <si>
    <t>1.1.1709.115</t>
  </si>
  <si>
    <t>1.1.1709.116</t>
  </si>
  <si>
    <t>1.1.1709.117</t>
  </si>
  <si>
    <t>1.1.1709.118</t>
  </si>
  <si>
    <t>1.1.1709.119</t>
  </si>
  <si>
    <t>1.1.1709.120</t>
  </si>
  <si>
    <t>1.1.1709.121</t>
  </si>
  <si>
    <t>1.1.1709.122</t>
  </si>
  <si>
    <t>1.1.1709.123</t>
  </si>
  <si>
    <t>1.1.1709.124</t>
  </si>
  <si>
    <t>1.1.1709.125</t>
  </si>
  <si>
    <t>1.1.1709.126</t>
  </si>
  <si>
    <t>1.1.1709.127</t>
  </si>
  <si>
    <t>1.1.1709.128</t>
  </si>
  <si>
    <t>1.1.1709.129</t>
  </si>
  <si>
    <t>1.1.1709.130</t>
  </si>
  <si>
    <t>1.1.1709.131</t>
  </si>
  <si>
    <t>1.1.1709.132</t>
  </si>
  <si>
    <t>1.1.1709.133</t>
  </si>
  <si>
    <t>1.1.1709.134</t>
  </si>
  <si>
    <t>1.1.1709.135</t>
  </si>
  <si>
    <t>1.1.1709.136</t>
  </si>
  <si>
    <t>1.1.1709.137</t>
  </si>
  <si>
    <t>1.1.1709.138</t>
  </si>
  <si>
    <t>1.1.1709.139</t>
  </si>
  <si>
    <t>1.1.1709.140</t>
  </si>
  <si>
    <t>1.1.1709.141</t>
  </si>
  <si>
    <t>1.1.1709.142</t>
  </si>
  <si>
    <t>1.1.1709.143</t>
  </si>
  <si>
    <t>1.1.1709.144</t>
  </si>
  <si>
    <t>1.1.1709.145</t>
  </si>
  <si>
    <t>1.1.1709.146</t>
  </si>
  <si>
    <t>1.1.1709.147</t>
  </si>
  <si>
    <t>1.1.1709.148</t>
  </si>
  <si>
    <t>1.1.1709.149</t>
  </si>
  <si>
    <t>1.1.1709.150</t>
  </si>
  <si>
    <t>1.1.1709.151</t>
  </si>
  <si>
    <t>1.1.1709.152</t>
  </si>
  <si>
    <t>1.1.1709.153</t>
  </si>
  <si>
    <t>1.1.1709.154</t>
  </si>
  <si>
    <t>1.1.1709.155</t>
  </si>
  <si>
    <t>1.1.1709.156</t>
  </si>
  <si>
    <t>1.1.1709.157</t>
  </si>
  <si>
    <t>1.1.1709.158</t>
  </si>
  <si>
    <t>1.1.1709.159</t>
  </si>
  <si>
    <t>1.1.1709.160</t>
  </si>
  <si>
    <t>1.1.1709.161</t>
  </si>
  <si>
    <t>1.1.1709.162</t>
  </si>
  <si>
    <t>1.1.1709.163</t>
  </si>
  <si>
    <t>1.1.1709.164</t>
  </si>
  <si>
    <t>1.1.1709.165</t>
  </si>
  <si>
    <t>1.1.1709.166</t>
  </si>
  <si>
    <t>1.1.1709.167</t>
  </si>
  <si>
    <t>1.1.1709.168</t>
  </si>
  <si>
    <t>1.1.1709.169</t>
  </si>
  <si>
    <t>1.1.1709.170</t>
  </si>
  <si>
    <t>1.1.1709.171</t>
  </si>
  <si>
    <t>1.1.1709.172</t>
  </si>
  <si>
    <t>1.1.1709.173</t>
  </si>
  <si>
    <t>1.1.1709.174</t>
  </si>
  <si>
    <t>1.1.1709.175</t>
  </si>
  <si>
    <t>1.1.1709.176</t>
  </si>
  <si>
    <t>1.1.1709.177</t>
  </si>
  <si>
    <t>1.1.1709.178</t>
  </si>
  <si>
    <t>1.1.1709.179</t>
  </si>
  <si>
    <t>1.1.1709.180</t>
  </si>
  <si>
    <t>1.1.1709.181</t>
  </si>
  <si>
    <t>1.1.1709.182</t>
  </si>
  <si>
    <t>1.1.1709.183</t>
  </si>
  <si>
    <t>1.1.1709.184</t>
  </si>
  <si>
    <t>1.1.1709.185</t>
  </si>
  <si>
    <t>1.1.1709.186</t>
  </si>
  <si>
    <t>1.1.1709.187</t>
  </si>
  <si>
    <t>1.1.1709.188</t>
  </si>
  <si>
    <t>1.1.1709.189</t>
  </si>
  <si>
    <t>1.1.1709.190</t>
  </si>
  <si>
    <t>1.1.1709.191</t>
  </si>
  <si>
    <t>1.1.1709.192</t>
  </si>
  <si>
    <t>1.1.1709.193</t>
  </si>
  <si>
    <t>1.1.1709.194</t>
  </si>
  <si>
    <t>1.1.1709.195</t>
  </si>
  <si>
    <t>1.1.1709.196</t>
  </si>
  <si>
    <t>1.1.1709.197</t>
  </si>
  <si>
    <t>1.1.1709.198</t>
  </si>
  <si>
    <t>1.1.1709.199</t>
  </si>
  <si>
    <t>1.1.1709.200</t>
  </si>
  <si>
    <t>1.1.1709.201</t>
  </si>
  <si>
    <t>1.1.1709.202</t>
  </si>
  <si>
    <t>1.1.1709.203</t>
  </si>
  <si>
    <t>1.1.1709.204</t>
  </si>
  <si>
    <t>1.1.1709.205</t>
  </si>
  <si>
    <t>1.1.1709.206</t>
  </si>
  <si>
    <t>1.1.1709.207</t>
  </si>
  <si>
    <t>1.1.1709.208</t>
  </si>
  <si>
    <t>1.1.1709.209</t>
  </si>
  <si>
    <t>1.1.1709.210</t>
  </si>
  <si>
    <t>1.1.1709.211</t>
  </si>
  <si>
    <t>1.1.1709.212</t>
  </si>
  <si>
    <t>1.1.1709.213</t>
  </si>
  <si>
    <t>1.1.1709.214</t>
  </si>
  <si>
    <t>1.1.1709.215</t>
  </si>
  <si>
    <r>
      <t>13678</t>
    </r>
    <r>
      <rPr>
        <sz val="11"/>
        <color theme="1"/>
        <rFont val="Times New Roman"/>
        <family val="1"/>
        <charset val="204"/>
      </rPr>
      <t xml:space="preserve">       13493</t>
    </r>
  </si>
  <si>
    <t>38:06:010105:4105</t>
  </si>
  <si>
    <t>38:06:010105:4105-38/001/2017-1 от 13.06.2017</t>
  </si>
  <si>
    <t>Распоряжение от 31.03.2014 № 12</t>
  </si>
  <si>
    <t>Распоряжение от 12.12.2014 № 63</t>
  </si>
  <si>
    <t>Распоряжение от 18.05.2015 № 20</t>
  </si>
  <si>
    <t>38:06:010903:1704</t>
  </si>
  <si>
    <t>38:06:010903:1725</t>
  </si>
  <si>
    <t>38:06:010903:744</t>
  </si>
  <si>
    <t>Иркутская область, Иркутский район,     р. п. Маркова,        ул. Видная,           дом 6/2, квартира 25</t>
  </si>
  <si>
    <t>Свидетельство о гос. регистрации права от 13.03.2014 38 АЕ 356300</t>
  </si>
  <si>
    <t>Иркутская область, Иркутский район,     р. п. Маркова,        ул. Видная, дом 6/1, квартира 25</t>
  </si>
  <si>
    <t>Иркутская область, Иркутский район,     р. п. Маркова,        ул. А. Рыбака,      дом 1/2, квартира 9</t>
  </si>
  <si>
    <t>Иркутская область, Иркутский район,     р. п. Маркова,        ул. А. Рыбака,      дом 1/1, квартира 37</t>
  </si>
  <si>
    <t xml:space="preserve">Иркутская область, Иркутский район,     р. п. Маркова,        ул. А. Рыбака,      дом 1/1, квартира 23  </t>
  </si>
  <si>
    <t>Иркутская область, Иркутский район,     р. п. Маркова,        ул. А. Рыбака,      дом 1/1, квартира 11</t>
  </si>
  <si>
    <t>Распоряжение от 22.12.2014 № 60</t>
  </si>
  <si>
    <t>Иркутская область, Иркутский район,     р. п. Маркова,        ул. А. Рыбака,       дом 6/1, квартира 2</t>
  </si>
  <si>
    <t>Иркутская область, Иркутский район,    р. п. Маркова,        ул. А. Рыбака,      дом 6/1, квартира 43</t>
  </si>
  <si>
    <t>Свидетельство о гос. регистрации права от 06.11.2014 38АЕ 591741</t>
  </si>
  <si>
    <t>Иркутская областиь, Иркутский район,     р. п. Маркова,         ул. А. Рыбака,       дом 1/2, квартира 11</t>
  </si>
  <si>
    <t xml:space="preserve"> Иркутская область, Иркутский район,     р. п. Маркова,        ул. А. Рыбака,      дом 6/1, квартира 41</t>
  </si>
  <si>
    <t xml:space="preserve"> Иркутская область, Иркутский район,      р. п. Маркова,              ул. А. Рыбака,       дом 6/1, квартира 5</t>
  </si>
  <si>
    <t>Иркутская область, Иркутский район,     р. п. Маркова,        ул. Видная           дом 4/1, квартира 36</t>
  </si>
  <si>
    <t>Иркутская область, Иркутский район,      р. п. Маркова,        ул. Видная            дом 6/1, квартира 29</t>
  </si>
  <si>
    <t>Иркутская область, Иркутский район,     р. п. Маркова,             ул. Видная,           дом 6/1, квартира 28</t>
  </si>
  <si>
    <t xml:space="preserve"> Иркутская область, Иркутский район,     р. п. Маркова,        ул. Видная,           дом 2/2, квартира 6</t>
  </si>
  <si>
    <t>Иркутская область, Иркутский район,      р. п. Маркова,        ул. Видная,           дом 4/1, квартира 9</t>
  </si>
  <si>
    <t>Иркутская область, Иркутский район,     р. п. Маркова,        ул. А. Рыбака,      дом 3/1, квартира 50</t>
  </si>
  <si>
    <t>Иркутская область, Иркутский район,     р. п. Маркова,        ул. Видная,          дом 2/1, квартира 37</t>
  </si>
  <si>
    <t>Иркутская область, Иркутский район,     р. п. Маркова,        ул. Видная,          дом 4/2, квартира 6</t>
  </si>
  <si>
    <t>Иркутская область, Иркутский район,     р. п. Маркова,        ул. Видная,           дом 2/1, квартира 36</t>
  </si>
  <si>
    <t>Иркутская область, Иркутский район,     р. п. Маркова,       ул. Видная,           дом 4/2, квартира 36</t>
  </si>
  <si>
    <t>Иркутская область, Иркутский район,     р. п. Маркова,        ул. Видная,           дом 6/2, квартира 2</t>
  </si>
  <si>
    <t>Иркутская область, Иркутскимй район,  р.п. Маркова,        ул. Видная,           дом 4/2, квартира 29</t>
  </si>
  <si>
    <t>Распоряжение министерства имущественных отношений Иркутской области от 24.09.2013    № 1306/и</t>
  </si>
  <si>
    <t xml:space="preserve">Распоряжение министерства имущественных отношений Иркутской области от 24.09.2013    № 1306/и            </t>
  </si>
  <si>
    <t>Иркутская область, Иркутский район,        р. п. Маркова,        ул. Видная,           дом 2/1, квартира 29</t>
  </si>
  <si>
    <t>Иркутская область, Иркутский район,     р. п. Маркова,        ул. Видная,           дом 6/2, квартира 12</t>
  </si>
  <si>
    <t>38:06:010903:703</t>
  </si>
  <si>
    <t xml:space="preserve">Распоряжение министерства имущественных отношений Иркутской области от 24.10.2013    № 1475/и           </t>
  </si>
  <si>
    <t xml:space="preserve">Распоряжение министерства имущественных отношений Иркутской области                          от 06.02.2014 № 170/и          </t>
  </si>
  <si>
    <t>Иркутская область, Иркутский район,     р. п. Маркова,        ул. Видная,           дом 2/1, квартира 6</t>
  </si>
  <si>
    <t xml:space="preserve">Распоряжение министерства имущественных отношений Иркутской области от 28.01.2014    № 102/и            </t>
  </si>
  <si>
    <t>38:06:010903:793</t>
  </si>
  <si>
    <t>Распоряжение министерства имущественных отношений Иркутской области от 03.09.2014     № 1267/и</t>
  </si>
  <si>
    <t>Иркутская область, Иркутский район,     р. п. Маркова,        ул. Видная,           дом 1/2, квартира 6</t>
  </si>
  <si>
    <t>1.1.1709.216</t>
  </si>
  <si>
    <t xml:space="preserve">Российская Федерация, Иркутская область, Иркутский район,     р. п. Маркова, микрорайон многотажные дома, пешеходная дорожка (от магазина "Русь" до школы) </t>
  </si>
  <si>
    <t>Выписка из ЕГРН от 16.08.2018</t>
  </si>
  <si>
    <t>38:06:010105:5278</t>
  </si>
  <si>
    <t>38:06:010105:5278-38/002/2018-1 от 10.08.2018</t>
  </si>
  <si>
    <t>1.1.1709.217</t>
  </si>
  <si>
    <t>Выписка из ЕГРН от 09.07.2018</t>
  </si>
  <si>
    <t>Марковское муниипальное образование</t>
  </si>
  <si>
    <t>38:06:150301:1225</t>
  </si>
  <si>
    <t>38:06:150301:1225-38/001/2018-1 от 05.07.2018</t>
  </si>
  <si>
    <r>
      <t>20841</t>
    </r>
    <r>
      <rPr>
        <sz val="11"/>
        <color theme="1"/>
        <rFont val="Times New Roman"/>
        <family val="1"/>
        <charset val="204"/>
      </rPr>
      <t xml:space="preserve">       </t>
    </r>
    <r>
      <rPr>
        <strike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20217</t>
    </r>
  </si>
  <si>
    <t>Распоряжение от 17.04.2018 № 37 Распоряжение от 11.09.2018 № 111</t>
  </si>
  <si>
    <t>Распоряжение от 03.04.2018 № 30 Распоряжение от 11.09.2018 № 111</t>
  </si>
  <si>
    <t>Российская Федерация, Иркутская область, Иркутский район,     р. п. Маркова,        ул. Земляничная, 19</t>
  </si>
  <si>
    <t>Выписка из ЕГРН от 14.08.2018</t>
  </si>
  <si>
    <t>38:06:011224:4186</t>
  </si>
  <si>
    <t>38:06:011224:4186-38/001/2018-1 от 13.08.2018</t>
  </si>
  <si>
    <t>1.1.1709.218</t>
  </si>
  <si>
    <t>Российская Федерация, Иркутская область, Иркутский район,     р. п. Маркова,        ул. Земляничная, 26</t>
  </si>
  <si>
    <t>Выписка из ЕГРН от 10.05.2018</t>
  </si>
  <si>
    <t>38:06:011224:4111</t>
  </si>
  <si>
    <t>38:06:011224:4111-38/001/2018-1 от 08.05.2018</t>
  </si>
  <si>
    <t>1.1.1709.220</t>
  </si>
  <si>
    <t>1.1.1709.219</t>
  </si>
  <si>
    <t xml:space="preserve">Иркутская область, Иркутский район,     д. Новогрудинина  </t>
  </si>
  <si>
    <t>Выписка из ЕГРН от 19.10.2018</t>
  </si>
  <si>
    <t>38:06:150201:1309</t>
  </si>
  <si>
    <t>38:06:150201:1309-38/330/2018-1 от 17.10.2018</t>
  </si>
  <si>
    <t>Распоряжение от 19.10.2018 № 125</t>
  </si>
  <si>
    <t>1.1.1709.221</t>
  </si>
  <si>
    <t>Выписка из ЕГРН от 21.05.2018</t>
  </si>
  <si>
    <t>38:06:150201:812</t>
  </si>
  <si>
    <t>38:06:150201:812-38/001/2018-1 от 14.06.2018</t>
  </si>
  <si>
    <t xml:space="preserve">Российская Федерация, Иркутская область, Иркутский район,     п. Падь Мельничная,           ул. Юности </t>
  </si>
  <si>
    <t xml:space="preserve">38-38-01/052/2014-433 от 03.03.2014 </t>
  </si>
  <si>
    <t>38-38-01/052/2014-437 от 03.03.2014</t>
  </si>
  <si>
    <t>38-38-01/052/2014-431 от 03.03.2014</t>
  </si>
  <si>
    <t>38-38-01/059/2014-544 от 13.03.2014</t>
  </si>
  <si>
    <t>38-38-01/059/2014-545 от 13.03.2014</t>
  </si>
  <si>
    <t>38-38-01/059/2014-546 от 13.03.2014</t>
  </si>
  <si>
    <t>38-38-01/059/2014-547 от 13.03.2014</t>
  </si>
  <si>
    <t>38-38-01/059/2014-549 от 13.03.2014</t>
  </si>
  <si>
    <t>38-38-01/059/2014-426 от 12.03.2014</t>
  </si>
  <si>
    <t>38-38-01/059/2014-432 от 12.03.2014</t>
  </si>
  <si>
    <t>38-38-01/059/2014-419 от 12.03.2014</t>
  </si>
  <si>
    <t>38-38-01/059/2014-415 от 12.03.2014</t>
  </si>
  <si>
    <t>38-38-01/059/2014-408 от 12.03.2014</t>
  </si>
  <si>
    <t>38-38-01/215/2014-115 от 05.11.2014</t>
  </si>
  <si>
    <t>38-38-01/215/2014-119 от 31.10.2014</t>
  </si>
  <si>
    <t>38-38-01/215/2014-123 от 05.11.2014</t>
  </si>
  <si>
    <t>38-38-01/215/2014-125 от 07.11.2014</t>
  </si>
  <si>
    <t>38-38-01/215/2014-102 от 05.11.2014</t>
  </si>
  <si>
    <t>38-38-01/118/2014-893 от 26.06.2014</t>
  </si>
  <si>
    <t>38-38-01/215/2014-120 от 05.11.2014</t>
  </si>
  <si>
    <t>38-38-01/118/2014-891 от 26.06.2014</t>
  </si>
  <si>
    <t xml:space="preserve"> Иркутская область, Иркутский район,                              р. п. Маркова,       дом 1, квартира 18</t>
  </si>
  <si>
    <t>Иркутская область, Иркутский район, р.п. Маркова,        дом 24, квартира 9, комната 5</t>
  </si>
  <si>
    <t>Нежилое помещение спортзал</t>
  </si>
  <si>
    <t>Распоряжение Правительства Иркутской области от 10.08.2018  № 621-рп</t>
  </si>
  <si>
    <t>Иркутская область, Иркутский район,     р. п. Маркова,        дом 34, квартира 34</t>
  </si>
  <si>
    <t>Иркутская область, Иркутский район, р.п. Маркова,        дом 24, квартира 6, комната 1</t>
  </si>
  <si>
    <t>Иркутская область, Иркутский район, р.п. Маркова,        дом 24, квартира 6, комната 2</t>
  </si>
  <si>
    <t>Иркутская область, Иркутский район,         р. п. Маркова,       дом 6, квартира 3</t>
  </si>
  <si>
    <t>Иркутская область, Иркутский район,         р. п. Маркова,        дом 4, квартира 48</t>
  </si>
  <si>
    <t>Иркутская область, Иркутский район,         р. п. Маркова,       дом 5, квартира 27</t>
  </si>
  <si>
    <t>Российская Федерация, Иркутская область, Иркутский район,                                   р. п. Маркова,       дом 37, квартира 39</t>
  </si>
  <si>
    <t>Иркутская область, Иркутский район,         р. п. Маркова,       дом 37, квартира 5</t>
  </si>
  <si>
    <t>Иркутская область, Иркутский район,         р. п. Маркова,         дом 6, квартира 35</t>
  </si>
  <si>
    <t>Иркутская область, Иркутский район,         р. п. Маркова,       дом 27, квартира 13</t>
  </si>
  <si>
    <t>Иркутская область, Иркутский район,         п. Падь Мельничная,         ул. Юности, дом 4, квартира 4</t>
  </si>
  <si>
    <t>Иркутская область, Иркутский район,         п. Падь Мельничная,         ул. Заводская,       дом 14, квартира 2</t>
  </si>
  <si>
    <t>Иркутская область, Иркутский район,         р. п. Маркова,        дом 27, квартира 27</t>
  </si>
  <si>
    <t>Иркутская область, Иркутский район,         п. Падь Мельничная,         ул. Юности,          дом 14, квартира 1</t>
  </si>
  <si>
    <t>Иркутская область, Иркутский район,         п. Падь Мельничная,           ул. Трактовая,       дом 2, квартира 2</t>
  </si>
  <si>
    <t>Иркутская область, Иркутский район,         п. Падь Мельничная,           ул. Юности,          дом 16, квартира 1</t>
  </si>
  <si>
    <t>Иркутская область, Иркутский район,         р. п. Маркова,        дом 5, квартира 25</t>
  </si>
  <si>
    <t>Иркутская область, Иркутский район,          п. Падь Мельничная,            ул. Заводская</t>
  </si>
  <si>
    <t>Балансовая стои-мость (т.руб.)</t>
  </si>
  <si>
    <t>Распоряжение администрации Марковского МО от 20.12.2013 № 71</t>
  </si>
  <si>
    <t>Иркутская область, Иркутский район,         п. Падь Мельничная,             ул. Юности,          дом 8, квартира 1</t>
  </si>
  <si>
    <t xml:space="preserve">Нежилое здание КНС-5 </t>
  </si>
  <si>
    <t>Иркутская область, Иркутский район,         р. п. Маркова,       дом 27, квартира 30</t>
  </si>
  <si>
    <t>Иркутская область, Иркутский район,         р. п. Маркова,       дом 4, квартира 41</t>
  </si>
  <si>
    <t>Иркутская область, Иркутский район,       р. п. Маркова,       дом 6, квартира 16</t>
  </si>
  <si>
    <t>Иркутская область, Иркутский район,                              р. п. Маркова,        дом 6, квартира 18</t>
  </si>
  <si>
    <t>Иркутская область, Иркутский район,                              р. п. Маркова,       дом 6, квартира 31</t>
  </si>
  <si>
    <t>Иркутская область, Иркутский район,      р. п. Маркова,       дом 6, квартира 4</t>
  </si>
  <si>
    <t>Иркутская область, Иркутский район,         р. п. Маркова,       дом 6, квартира 47</t>
  </si>
  <si>
    <t xml:space="preserve"> Иркутская область, Иркутский район,                              р. п. Маркова,        дом 6, квартира 52</t>
  </si>
  <si>
    <t>Иркутская область, Иркутский район,    р. п. Маркова,       дом 5, квартира 31</t>
  </si>
  <si>
    <t>Иркутская область, Иркутский район,      р. п. Маркова,       дом 5, квартира 57</t>
  </si>
  <si>
    <t>Иркутская область, Иркутский район,      р. п. Маркова,       дом 5, квартира 36</t>
  </si>
  <si>
    <t>Иркутская область, Иркутский район,      р. п. Маркова,        дом 5, квартира 1</t>
  </si>
  <si>
    <t>Иркутская область, Иркутский район,        р. п. Маркова,       дом 5, квартира 12</t>
  </si>
  <si>
    <t>Российская Федерация, Иркутская область, Иркутский район,      р. п. Маркова,       дом 4, квартира 22</t>
  </si>
  <si>
    <t>Иркутская область, Иркутский район,        р. п. Маркова,       дом 37, квартира 48</t>
  </si>
  <si>
    <t>Иркутская область, Иркутский район,                              р. п. Маркова,       дом 36, квартира 16</t>
  </si>
  <si>
    <t>Иркутская область, Иркутский район,        р. п. Маркова,       дом 36, квартира 26</t>
  </si>
  <si>
    <t>Иркутская область, Иркутский район,                              р. п. Маркова,       дом 36, квартира 38</t>
  </si>
  <si>
    <t>Иркутская область, Иркутский район,                                  р. п. Маркова,       дом 36, квартира 40</t>
  </si>
  <si>
    <t>Иркутская область, Иркутский район,                                      р. п. Маркова,       дом 36, квартира 48</t>
  </si>
  <si>
    <t>Иркутская область, Иркутский район,                                р. п. Маркова,       дом 36, квартира 57</t>
  </si>
  <si>
    <t xml:space="preserve"> Иркутская область, Иркутский район,                             р. п. Маркова,       дом 36, квартира 59</t>
  </si>
  <si>
    <t>Иркутская область, иркутский район,      р. п. Маркова,       дом 37, квартира 17</t>
  </si>
  <si>
    <t xml:space="preserve"> Иркутская область, Иркутский район,                               р. п. Маркова,       дом 35, квартира 33</t>
  </si>
  <si>
    <t>Иркутская область, Иркутский район,                              р. п. Маркова,       дом 35, квартира 54</t>
  </si>
  <si>
    <t>Иркутская область, Иркутский район,                              р. п. Маркова,       дом 34, квартира 3</t>
  </si>
  <si>
    <t>Иркутская область, Иркутский район,                                     р. п. Маркова,       дом 34, квартира 28</t>
  </si>
  <si>
    <t>Иркутская область, Иркутский район,                               р. п. Маркова,       дом 34, квартира 40</t>
  </si>
  <si>
    <t>Иркутская область, Иркутский район,                              р. п. Маркова,        дом 34, квартира 45</t>
  </si>
  <si>
    <t>Иркутская область, Иркутский район,     р. п. Маркова,       дом 3, квартира 27</t>
  </si>
  <si>
    <t>Иркутская область, Иркутский район,      р. п. Маркова,       дом 3, квартира 31</t>
  </si>
  <si>
    <t>Иркутская область, Иркутский район,        р. п. Маркова,       дом 3, квартира 41</t>
  </si>
  <si>
    <t>Иркутская область, Иркутский район,        р. п. Маркова,       дом 3, квартира 46</t>
  </si>
  <si>
    <t xml:space="preserve"> Иркутская область, Иркутский район,        р. п. Маркова,       дом 3, квартира 7</t>
  </si>
  <si>
    <t>Иркутская область, Иркутский район,        р. п. Маркова,       дом 27, квартира 7</t>
  </si>
  <si>
    <t>Иркутская область, Иркутский район,        р. п. Маркова,       дом 27, квартира 54</t>
  </si>
  <si>
    <t>Иркутская область, Иркутский район,                              р. п. Маркова,       дом 27, квартира 28</t>
  </si>
  <si>
    <t>Иркутская область, Иркутский район,                             р. п. Маркова,        дом 27, квартира 16</t>
  </si>
  <si>
    <t>Иркутская область, Иркутский район,                              р. п. Маркова,       дом 27, квартира 10</t>
  </si>
  <si>
    <t>Иркутская область, Иркутский район,                             р. п. Маркова,       дом 27, квартира 1</t>
  </si>
  <si>
    <t xml:space="preserve"> Иркутская область, Иркутский район,        р. п. Маркова,       дом 26, квартира 54</t>
  </si>
  <si>
    <t>Иркутская область, Иркутский район,        р. п. Маркова,       дом 26, квартира 52</t>
  </si>
  <si>
    <t>Иркутская область, Иркутский район,        р. п. Маркова,        дом 26, квартира 48</t>
  </si>
  <si>
    <t>Иркутская область, Иркутский район,        р. п. Маркова,       дом 26, квартира 4</t>
  </si>
  <si>
    <t>Иркутская область, Иркутский район,                                 р. п. Маркова,       дом 26, квартира 35</t>
  </si>
  <si>
    <t xml:space="preserve"> Иркутская область, Иркутский район,        р. п. Маркова,       дом 26, квартира 24</t>
  </si>
  <si>
    <t xml:space="preserve"> Иркутская область, Иркутский район,                              р. п. Маркова,       дом 25, квартира 18</t>
  </si>
  <si>
    <t xml:space="preserve"> Иркутская область, Иркутский район,                              р. п. Маркова,       дом 25, квартира 3</t>
  </si>
  <si>
    <t>Иркутская область, Иркутский район,                              р. п. Маркова,        дом 25, квартира 5</t>
  </si>
  <si>
    <t>Иркутская область, Иркутский район,                              р. п. Маркова,        дом 25, квартира 86</t>
  </si>
  <si>
    <t>Иркутская область, Иркутский район,                              р. п. Маркова,        дом 24, квартира 86</t>
  </si>
  <si>
    <t>Иркутская область, Иркутский район,          р. п. Маркова, микрорайон Изумрудный,          ул. Строителей</t>
  </si>
  <si>
    <t>Распоряжение от 10.07.2018 № 86 Распоряжение от 14.12.2018 № 155</t>
  </si>
  <si>
    <r>
      <rPr>
        <strike/>
        <sz val="11"/>
        <color theme="1"/>
        <rFont val="Times New Roman"/>
        <family val="1"/>
        <charset val="204"/>
      </rPr>
      <t xml:space="preserve">13076 </t>
    </r>
    <r>
      <rPr>
        <sz val="11"/>
        <color theme="1"/>
        <rFont val="Times New Roman"/>
        <family val="1"/>
        <charset val="204"/>
      </rPr>
      <t xml:space="preserve">             13056</t>
    </r>
  </si>
  <si>
    <t xml:space="preserve">Иркутская область, Иркутский район,     р. п. Маркова, микрорайон Изумрудный,          ул. Строителей </t>
  </si>
  <si>
    <t>Выписка из ЕГРП от 06.12.2018 № КУВИ-001/2018-15154773</t>
  </si>
  <si>
    <t>38:06:010301:2300</t>
  </si>
  <si>
    <t>38:06:010301:2300-38/330/2018-1 от 13.11.2018</t>
  </si>
  <si>
    <t>Распоряжение от 14.12.2018 № 155</t>
  </si>
  <si>
    <t>1.1.1709.223</t>
  </si>
  <si>
    <t xml:space="preserve">Распоряжение от 03.04.2018 № 30 Распоряжение от 14.12.2018 № 157 </t>
  </si>
  <si>
    <t>Распоряжение от 14.12.2018 № 156</t>
  </si>
  <si>
    <t>Иркутская область, иркутский район,      р. п. Маркова, проезд Центральный</t>
  </si>
  <si>
    <t xml:space="preserve">Выписка из ЕГРП от 13.11.2018 </t>
  </si>
  <si>
    <t>38:06:010401:10244</t>
  </si>
  <si>
    <t>38:06:010401:10244-38/330/2018-1 от 13.11.2018</t>
  </si>
  <si>
    <t>1.1.1709.224</t>
  </si>
  <si>
    <t>38:06:010401:10245</t>
  </si>
  <si>
    <t>38:06:010401:10245-38/330/2018-1 от 13.11.2018</t>
  </si>
  <si>
    <t>1.1.1709.225</t>
  </si>
  <si>
    <t>38:06:010401:10246</t>
  </si>
  <si>
    <t>38:06:010401:10246-38/330/2018-1 от 13.11.2018</t>
  </si>
  <si>
    <t>1.1.1709.226</t>
  </si>
  <si>
    <t>38:06:010401:10247</t>
  </si>
  <si>
    <t>38:06:010401:10247-38/330/2018-1 от 13.11.2018</t>
  </si>
  <si>
    <t>1.1.1709.227</t>
  </si>
  <si>
    <t>38:06:010401:10248</t>
  </si>
  <si>
    <t>38:06:010401:10248-38/330/2018-1 от 13.11.2018</t>
  </si>
  <si>
    <t>1.1.1709.228</t>
  </si>
  <si>
    <t>Выписка из ЕГРН от 20.12.2018</t>
  </si>
  <si>
    <t>38:06:010301:933</t>
  </si>
  <si>
    <t>38-38-01/099/2013-587 от 29.05.2013</t>
  </si>
  <si>
    <t>Распоряжение от 20.12.2018 № 158</t>
  </si>
  <si>
    <t>1.1.1709.229</t>
  </si>
  <si>
    <t xml:space="preserve">Российская Федерация, Иркутская область, Иркутский район, Марковское городское поселение,                  р. п. Маркова, микрорайон Изумрудный,        пер. Ангарский </t>
  </si>
  <si>
    <t xml:space="preserve">Российская Федерация, Иркутская область, Иркутский район, Марковское городское поселение,                        р. п. Маркова, микрорайон Изумрудный,          ул. Брусничная </t>
  </si>
  <si>
    <t>Выписка из ЕГРН от 19.12.2018</t>
  </si>
  <si>
    <t>38:06:010301:935</t>
  </si>
  <si>
    <t>38-38-01/099/2013-591 от 29.05.2013</t>
  </si>
  <si>
    <t>1.1.1709.230</t>
  </si>
  <si>
    <t>Российская Федерация, Иркутская область, Иркутский район, Марковское городское поселение,                        р. п. Маркова, микрорайон Изумрудный,          пер. Черемуховый</t>
  </si>
  <si>
    <t>38:06:010301:928</t>
  </si>
  <si>
    <t>38-38-01/099/2013-584 от 29.05.2013</t>
  </si>
  <si>
    <t>1.1.1709.231</t>
  </si>
  <si>
    <t>Российская Федерация, Иркутская область, Иркутский район, Марковское городское поселение,                        р. п. Маркова, микрорайон Изумрудный,          ул. Клюквенная</t>
  </si>
  <si>
    <t>Выписка из ЕГРН от 12.12.2018</t>
  </si>
  <si>
    <t>38:06:010301:917</t>
  </si>
  <si>
    <t>38-38-01/099/2013-590 от 29.05.2013</t>
  </si>
  <si>
    <t>Иркутская область, Иркутский район,     р. п. Маркова, микрорайон Ново-Мельниково,           ул. Центральная</t>
  </si>
  <si>
    <t xml:space="preserve">Выписка из ЕГРН      </t>
  </si>
  <si>
    <t>Распоряжение от 26.12.2018 № 160</t>
  </si>
  <si>
    <t>1.1.1709.232</t>
  </si>
  <si>
    <t>Выписка из ЕГРН от 06.12.2018 № КУВИ-001/2018-15157054</t>
  </si>
  <si>
    <t>38:06:010105:5561</t>
  </si>
  <si>
    <t>38:06:010105:5561-38/115/2018-1 от 09.10.2018</t>
  </si>
  <si>
    <r>
      <t xml:space="preserve"> </t>
    </r>
    <r>
      <rPr>
        <strike/>
        <sz val="11"/>
        <color theme="1"/>
        <rFont val="Times New Roman"/>
        <family val="1"/>
        <charset val="204"/>
      </rPr>
      <t xml:space="preserve">  1799  </t>
    </r>
    <r>
      <rPr>
        <sz val="11"/>
        <color theme="1"/>
        <rFont val="Times New Roman"/>
        <family val="1"/>
        <charset val="204"/>
      </rPr>
      <t xml:space="preserve">        973</t>
    </r>
  </si>
  <si>
    <t>Российская Федерация, Иркутская область, Иркутский район,      р. п. Маркова,        ул. Мира, 15-а</t>
  </si>
  <si>
    <t>38:06:010105:5246</t>
  </si>
  <si>
    <t>38:06:010105:5246-38/002/2018-1 от 05.06.2018</t>
  </si>
  <si>
    <t>Распоряжение от 26.12.2018 № 162</t>
  </si>
  <si>
    <t xml:space="preserve"> Иркутская область, Иркутский район,     р. п. Маркова, дом 1, квартира 79</t>
  </si>
  <si>
    <t xml:space="preserve"> Иркутская область, Иркутский район,     р. п. Маркова, дом 2, квартира 33</t>
  </si>
  <si>
    <t>Иркутская область, Иркутский район,          р. п. Маркова, микрорайон Ново-Иркутский,             ул. Домостроителей</t>
  </si>
  <si>
    <t>Российская Федерация, Иркутская область, Иркутский район,      р. п. Маркова,        микрорайон Ново-Иркутский,             ул. Домостроителей</t>
  </si>
  <si>
    <t>Выписка из ЕГРН от 06.07.2018</t>
  </si>
  <si>
    <t>38:06:010203:1137</t>
  </si>
  <si>
    <t>38:06:010203:1137-38/001/2018-1 от 29.06.2018</t>
  </si>
  <si>
    <t>Распоряжение от 26.12.2018 № 163</t>
  </si>
  <si>
    <t>1.1.1709.235</t>
  </si>
  <si>
    <t>Выписка из ЕГРН от 27.09.2018</t>
  </si>
  <si>
    <t>38:06:010902:5880</t>
  </si>
  <si>
    <t>38:06:010902:5880-38/116/2018-1 от 27.09.2018</t>
  </si>
  <si>
    <t>Распоряжение от 26.12.2018 № 164</t>
  </si>
  <si>
    <t>1.1.1709.236</t>
  </si>
  <si>
    <t>Российская Федерация, Иркутская область, Иркутский район,      р. п. Маркова,        проезд Школьный</t>
  </si>
  <si>
    <t>Выписка из ЕГРН от 14.11.2018</t>
  </si>
  <si>
    <t>38:06:010105:5587</t>
  </si>
  <si>
    <t>38:06:010105:5587-38/330/2018-1 от 14.11.2018</t>
  </si>
  <si>
    <r>
      <rPr>
        <strike/>
        <sz val="11"/>
        <color theme="1"/>
        <rFont val="Times New Roman"/>
        <family val="1"/>
        <charset val="204"/>
      </rPr>
      <t xml:space="preserve">160982 </t>
    </r>
    <r>
      <rPr>
        <sz val="11"/>
        <color theme="1"/>
        <rFont val="Times New Roman"/>
        <family val="1"/>
        <charset val="204"/>
      </rPr>
      <t xml:space="preserve">        84216</t>
    </r>
  </si>
  <si>
    <t>Распоряжение от 03.04.2018 № 30 Распоряжение от 26.12.2018 № 165</t>
  </si>
  <si>
    <t>1.1.1709.237</t>
  </si>
  <si>
    <t>Российская Федерация, Иркутская область, Иркутский район,      д. Новогрудинина, ул. Полярная Звезда, 1</t>
  </si>
  <si>
    <t>Выписка из ЕГРН от 18.06.2018</t>
  </si>
  <si>
    <t>38:06:152301:1497</t>
  </si>
  <si>
    <t>38:06:152301:1497-38/002/2018-1 от 15.06.2018</t>
  </si>
  <si>
    <t>Распоряжение от 26.12.2018 № 165</t>
  </si>
  <si>
    <t>Распоряжение от 26.12.2018 № 166</t>
  </si>
  <si>
    <t>1.1.1709.238</t>
  </si>
  <si>
    <t>Выписка из ЕГРН от 18.10.2018</t>
  </si>
  <si>
    <t>38:06:150301:1221</t>
  </si>
  <si>
    <t>38:06:150301:1221-38/119/2018-2 от 17.10.2018</t>
  </si>
  <si>
    <t>Иркутская область, Иркутский район,      р. п. Маркова, микрорайон Николов Посад,                    ул. Западная</t>
  </si>
  <si>
    <t>Свидетельство о гос. регистрации права от 19.05.2015 № 148346</t>
  </si>
  <si>
    <t>Свидетельство о гос. регистраии права от 19.05.2015 № 102198</t>
  </si>
  <si>
    <t>38-38/001-38/001/046/2015-1528/1 от 19.05.2015</t>
  </si>
  <si>
    <t xml:space="preserve"> Иркутская область, Иркутский район,     р. п. Маркова, микрорайон Николов Посад,                   ул. Нижняя</t>
  </si>
  <si>
    <t xml:space="preserve"> Иркутская область, Иркутский район,     р. п. Маркова, микрорайон Николов Посад,                    ул. Восточная</t>
  </si>
  <si>
    <t>Иркутская область, Иркутский район,     р. п. Маркова, микрорайон Николов Посад,                    ул. Восточная</t>
  </si>
  <si>
    <t>Свидетельство о гос. регистрации права от 19.05.2015 № 148381</t>
  </si>
  <si>
    <t xml:space="preserve"> Иркутская область, Иркутский район,     р. п. Маркова, микрорайон Николов Посад,                    ул. Верхняя</t>
  </si>
  <si>
    <t>Иркутская область, Иркутский район,     р. п. Маркова, микрорайон Николов Посад,                    ул. Верхняя</t>
  </si>
  <si>
    <t>Свидетельство о гос. регистрации права от 19.05.2015 № 102201</t>
  </si>
  <si>
    <t>Иркутская область, Иркутский район,     р. п. Маркова, микрорайон Николов Посад,                    ул. Центральная</t>
  </si>
  <si>
    <t>Свидетельство о гос. регистрации права от 19.05.2015 № 102246</t>
  </si>
  <si>
    <t xml:space="preserve"> Иркутская область, Иркутский район,     р. п. Маркова, микрорайон Николов Посад,                    ул. Центральная</t>
  </si>
  <si>
    <t xml:space="preserve"> Иркутская область, Иркутский район,       р. п. Маркова, микрорайон Николов Посад,                    ул. Косогорная</t>
  </si>
  <si>
    <t>38-38/001-38/001/050/2015-1114/1 от 26.08.2015</t>
  </si>
  <si>
    <t>Иркутская область, Иркутский район,     р. п. Маркова, микрорайон Николов Посад,                    ул. Косогорная</t>
  </si>
  <si>
    <t>Свидетельство о гос. регистрации права от 19.05.2015 № 101990</t>
  </si>
  <si>
    <t>Иркутская область, Иркутский район,     р. п. Маркова, микрорайон Николов Посад,                    ул. Гребешковая</t>
  </si>
  <si>
    <t>Свидетельство о гос. регистрации права от 19.05.2015 № 101991</t>
  </si>
  <si>
    <t>Иркутская область, Иркутский район,     р. п.  Маркова,       ул. Первостроит-елей</t>
  </si>
  <si>
    <t>Распоряжение от 26.12.2018 № 167</t>
  </si>
  <si>
    <t>1.2.1709.250</t>
  </si>
  <si>
    <t>Российская Федерация, Иркутская область, Иркутский район,          р. п. Маркова,               улица Первостроителей</t>
  </si>
  <si>
    <t>Выписка из ЕГРН от 13.12.2018</t>
  </si>
  <si>
    <t>38:06:000000:8296</t>
  </si>
  <si>
    <t>38:06:000000:8296-38/330/2018-1 от 13.12.2018</t>
  </si>
  <si>
    <t>1.2.1709.251</t>
  </si>
  <si>
    <t>38:06:000000:8295</t>
  </si>
  <si>
    <t>38:06:000000:8295-38/330/2018-1 от 13.12.2018</t>
  </si>
  <si>
    <t>1.1.1709.239</t>
  </si>
  <si>
    <t xml:space="preserve">Иркутская область, Иркутский район     </t>
  </si>
  <si>
    <t xml:space="preserve">Иркутская область, Иркутский район,     р. п. Маркова, микрорайон Изумрудный,          ул. Ангарская </t>
  </si>
  <si>
    <t>Выписка из ЕГРН от 26.12.2018 № КУВИ-001/2018-16877201</t>
  </si>
  <si>
    <t>38:06:010301:1684</t>
  </si>
  <si>
    <t>Аренда, срок действия с 01.12.2017 по 01.12.2027</t>
  </si>
  <si>
    <t>38:06:010301:1684-38/001/2017-1 от 02.05.2017</t>
  </si>
  <si>
    <t>Распоряжение от 26.12.2018 № 168</t>
  </si>
  <si>
    <t>1.1.1709.240</t>
  </si>
  <si>
    <t>Выписка из ЕГРН от 26.12.2018 № КУВИ-001/2018-16877187</t>
  </si>
  <si>
    <t>38:06:010301:1674</t>
  </si>
  <si>
    <t>38:06:010301:1674-38/001/2017-1 от 27.04.2017</t>
  </si>
  <si>
    <t>1.1.1709.241</t>
  </si>
  <si>
    <t>Иркутская область, Иркутский район,     р. п. Маркова, микрорайон Николов Посад,                    ул. Посадская</t>
  </si>
  <si>
    <t>Выписка из ЕГРН от 26.12.2018 № КУВИ-001/2018-16877338</t>
  </si>
  <si>
    <t>38:06:010501:1029</t>
  </si>
  <si>
    <t>38:06:010501:1029-38/001/2017-1 от 28.04.2017</t>
  </si>
  <si>
    <t>1.1.1709.242</t>
  </si>
  <si>
    <t>Выписка из ЕГРН от 26.12.2018 № КУВИ-001/2018-16877375</t>
  </si>
  <si>
    <t>38:06:010301:1704</t>
  </si>
  <si>
    <t>38:06:010301:1704-38/001/2017-1 от 03.05.2017</t>
  </si>
  <si>
    <t>1.1.1709.243</t>
  </si>
  <si>
    <t>Российская Федерация, Иркутская область, Иркутский район,     р. п. Маркова, микрорайон Изумрудный,          ул. Кольцевая</t>
  </si>
  <si>
    <t>Выписка из ЕГРН от 26.12.2018 № КУВИ-001/2018-16877430</t>
  </si>
  <si>
    <t>38:06:010301:1675</t>
  </si>
  <si>
    <t>38:06:010301:1675-38/001/2017-1 от 28.04.2017</t>
  </si>
  <si>
    <t>1.1.1709.244</t>
  </si>
  <si>
    <t>Российская Федерация, Иркутская область, Иркутский район,     р. п. Маркова, микрорайон Ново-Иркутский,             ул. Баргузинская</t>
  </si>
  <si>
    <t>Выписка из ЕГРН от 26.12.2018 № КУВИ-001/2018-16877508</t>
  </si>
  <si>
    <t>38:06:010201:1097</t>
  </si>
  <si>
    <t>Аренда, срок действия с 19.02.2018 по 19.02.2028</t>
  </si>
  <si>
    <t>38:06:010201:1097-38/001/2017-1 от 03.05.2017</t>
  </si>
  <si>
    <t>1.1.1709.245</t>
  </si>
  <si>
    <t>Российская Федерация, Иркутская область, Иркутский район,     р. п. Маркова, микрорайон Ново-Иркутский,             ул. Д. Давыдова</t>
  </si>
  <si>
    <t>Выписка из ЕГРН от 26.12.2018 № КУВИ-001/2018-16877568</t>
  </si>
  <si>
    <t>38:06:010201:1102</t>
  </si>
  <si>
    <t>38:06:010201:1102-38/001/2017-1 от 23.05.2017</t>
  </si>
  <si>
    <t>1.1.1709.246</t>
  </si>
  <si>
    <t>Российская Федерация, Иркутская область, Иркутский район,     р. п. Маркова, микрорайон Ново-Иркутский,             ул. Малахитовая</t>
  </si>
  <si>
    <t>Выписка из ЕГРН от 26.12.2018 № КУВИ-001/2018-16877478</t>
  </si>
  <si>
    <t>38:06:010203:1040</t>
  </si>
  <si>
    <t xml:space="preserve">38:06:010203:1040-38/001/2017-1 от 03.05.2017 </t>
  </si>
  <si>
    <t>1.1.1709.247</t>
  </si>
  <si>
    <t>Российская Федерация, Иркутская область, Иркутский район,     р. п. Маркова, микрорайон Ново-Иркутский,             пер. Окинский</t>
  </si>
  <si>
    <t>Выписка из ЕГРН от 26.12.2018 № КУВИ-001/2018-16880917</t>
  </si>
  <si>
    <t>38:06:010201:1104</t>
  </si>
  <si>
    <t>38:06:010201:1104-38/001/2017-1 от 23.05.2017</t>
  </si>
  <si>
    <t>1.1.1709.248</t>
  </si>
  <si>
    <t>Российская Федерация, Иркутская область, Иркутский район,     р. п. Маркова, микрорайон Ново-Иркутский,             ул. Сибирские Хутора</t>
  </si>
  <si>
    <t>Выписка из ЕГРН от 26.12.2018 № КУВИ-001/2018-16881010</t>
  </si>
  <si>
    <t>38:06:010201:1096</t>
  </si>
  <si>
    <t>38:06:010201:1096-38/001/2017-1 от 03.05.2017</t>
  </si>
  <si>
    <t>1.1.1709.249</t>
  </si>
  <si>
    <t>Российская Федерация, Иркутская область, Иркутский район,     р. п. Маркова, микрорайон Ново-Иркутский,             ул. Магистральная</t>
  </si>
  <si>
    <t>Выписка из ЕГРН от 26.12.2018 № КУВИ-001/2018-16881062</t>
  </si>
  <si>
    <t>38:06:010203:1125</t>
  </si>
  <si>
    <t>Аренда, срок действия с 14.05.2018 по 14.05.2028</t>
  </si>
  <si>
    <t>38:06:010203:1125-38/002/2018-1 от 06.04.2018</t>
  </si>
  <si>
    <t>1.1.1709.250</t>
  </si>
  <si>
    <t xml:space="preserve">Российская Федерация, Иркутская область, Иркутский район,     р. п. Маркова, микрорайон Изумрудный,        пер. Грибной         </t>
  </si>
  <si>
    <t>Выписка из ЕГРН от 26.12.2018 № КУВИ-001/2018-16881170</t>
  </si>
  <si>
    <t>3806:010301:1949-38/002/2018-1 от 06.04.2018</t>
  </si>
  <si>
    <t>1.1.1709.251</t>
  </si>
  <si>
    <t>Российская Федерация, Иркутская область, Иркутский район,     р. п. Маркова, микрорайон Ново-Иркутский,             ул. Мыслителей</t>
  </si>
  <si>
    <t>Выписка из ЕГРН от 26.12.2018 № КУВИ-001/2018-16881245</t>
  </si>
  <si>
    <t>38:06:010201:1144</t>
  </si>
  <si>
    <t>Аренда, срок действия с 01.06.2018 по 01.06.2028</t>
  </si>
  <si>
    <t>38:06:010201:1144-38/002/2018-1 от 06.04.2018</t>
  </si>
  <si>
    <t>1.1.1709.252</t>
  </si>
  <si>
    <t xml:space="preserve">Российская Федерация, Иркутская область, Иркутский район,     р. п. Маркова, микрорайон Ново-Иркутский,             пер. Ермака </t>
  </si>
  <si>
    <t>Выписка из ЕГРН от 26.12.2018 № КУВИ-001/2018-16944185</t>
  </si>
  <si>
    <t>38:06:010201:1103</t>
  </si>
  <si>
    <t>38:06:010201:1103-38/001/2017-1 от 23.05.2017</t>
  </si>
  <si>
    <t>1.1.1709.253</t>
  </si>
  <si>
    <t>Выписка из ЕГРН от 04.09.2018 № КУВИ-001/2018-7140131</t>
  </si>
  <si>
    <t>38:00:000000:414</t>
  </si>
  <si>
    <t>38-38/001-38/001/053/2016-1228/1 от 24.05.2016</t>
  </si>
  <si>
    <t>Свидетельство о гос. регситрации права от 07.07.2014 38 АЕ 432803</t>
  </si>
  <si>
    <t xml:space="preserve">Свидетельство о гос. регистрации права от 07.07.2014 38 АЕ 432803 </t>
  </si>
  <si>
    <t>Распоряжение от 26.12.2018 № 170</t>
  </si>
  <si>
    <t>1.2.1709.252</t>
  </si>
  <si>
    <t>Российская Федерация, Иркутская область, Иркутский район,          р. п. Маркова,               проезд до мкр. Николов Посад,   мкр. Березовый</t>
  </si>
  <si>
    <t>38:06:010902:5965</t>
  </si>
  <si>
    <t>38:06:010902:5965-38/330/2018-1 от 13.12.2018</t>
  </si>
  <si>
    <t>1.2.1709.253</t>
  </si>
  <si>
    <t>38:06:010902:5966</t>
  </si>
  <si>
    <t>38:06:010902:5966-38/330/2018-1 от 13.12.2018</t>
  </si>
  <si>
    <t>Распоряжение от 26.12.2018 № 171</t>
  </si>
  <si>
    <t>1.2.1709.254</t>
  </si>
  <si>
    <t>Иркутская область, Иркутский район,          р. п. Маркова,               микрорайон Николов Посад,                   ул. Центральная</t>
  </si>
  <si>
    <t>Выписка из ЕГРН от 16.05.2018</t>
  </si>
  <si>
    <t>38:06:000000:7729</t>
  </si>
  <si>
    <t>38:06:000000:7729-38/001/2018-1 от 16.05.2018</t>
  </si>
  <si>
    <t>1.2.1709.255</t>
  </si>
  <si>
    <t>38:06:000000:7730</t>
  </si>
  <si>
    <t>38:06:000000:7730-38/001/2018-3 от 16.05.2018</t>
  </si>
  <si>
    <t>Распоряжение от 26.12.2018№ 172</t>
  </si>
  <si>
    <t>1.2.1709.256</t>
  </si>
  <si>
    <t>Иркутская область, Иркутский район,     р. п. Маркова, подъезд к СНТ "Птица"</t>
  </si>
  <si>
    <t>38:06:000000:7732</t>
  </si>
  <si>
    <t>38:06:000000:7732-38/001/2018-1 от 16.05.2018</t>
  </si>
  <si>
    <t>Распоряжение от 26.12.2018 № 172</t>
  </si>
  <si>
    <t>1.2.1709.257</t>
  </si>
  <si>
    <t>38:06:000000:7731</t>
  </si>
  <si>
    <t>38:06:000000:7731-38/001/2018-2 от 16.05.2018</t>
  </si>
  <si>
    <t>Иркутская область, Иркутский район,     р. п. Маркова,       дом 24, квартира 26</t>
  </si>
  <si>
    <t>Иркутская область, Иркутский район,                             р. п. Маркова,       дом 24, квартира 4</t>
  </si>
  <si>
    <t>Иркутская область, Иркутский район,                             р. п. Маркова,       дом 24, квартира 14</t>
  </si>
  <si>
    <t>Российская Федерация, Иркутская область, Иркутский район,                              р. п. Маркова,       дом 24, квартира 37</t>
  </si>
  <si>
    <t xml:space="preserve"> Иркутская область, Иркутский район,                              р. п. Маркова,       дом 24, квартира 51</t>
  </si>
  <si>
    <t>Иркутская область, Иркутский район,      р. п. Маркова,          дом 24, квартира 55</t>
  </si>
  <si>
    <t>Иркутская область, Иркутский район,                             р. п. Маркова,       дом 26, квартира 1</t>
  </si>
  <si>
    <t xml:space="preserve">Иркутская область, Иркутский район,                              р. п. Маркова,       дом 2, квартира 23 </t>
  </si>
  <si>
    <t>Иркутская область, Иркутский район,                              р. п. Маркова,       дом 2, квартира 35</t>
  </si>
  <si>
    <t xml:space="preserve"> Иркутская область, Иркутский район,          р. п. Маркова,       дом 2, квартира 78</t>
  </si>
  <si>
    <t xml:space="preserve"> Иркутская область, Иркутский район,       р. п. Маркова,          дом 2, квартира 85</t>
  </si>
  <si>
    <t>Иркутская область, Иркутский район,      р. п. Маркова,       дом 2, квартира 84</t>
  </si>
  <si>
    <t>Иркутская область, Иркутский район,      р. п. Маркова,         дом 2, квартира 8</t>
  </si>
  <si>
    <t>Иркутская область, Иркутский район,      р. п. Маркова,        дом 2, квартира 79</t>
  </si>
  <si>
    <t xml:space="preserve"> Иркутская область, Иркутский район,      р. п. Маркова,        дом 2, квартира 74</t>
  </si>
  <si>
    <t>Иркутская область, Иркутский район,       р. п. Маркова,       дом 2, квартира 70</t>
  </si>
  <si>
    <t>Иркутская область, Иркутский район,      р. п. Маркова,        дом 2, квартира 7</t>
  </si>
  <si>
    <t>Иркутская область, Иркутский район,     р. п. Маркова,        дом 2, квартира 63</t>
  </si>
  <si>
    <t>Иркутская область, Иркутский район,     р. п. Маркова,        дом 2, квартира 49</t>
  </si>
  <si>
    <t>Иркутская область, Иркутский район,      р. п. Маркова,        дом 2, квартира 45</t>
  </si>
  <si>
    <t xml:space="preserve"> Иркутская область, Иркутский район,      р. п. Маркова,         дом 2, квартира 4</t>
  </si>
  <si>
    <t>Иркутская область, Иркутский район,        р. п. Маркова,        ул. Мира,              дом 7, квартира 2</t>
  </si>
  <si>
    <t xml:space="preserve"> Иркутская область, Иркутский район,     р. п. Маркова,        ул. Мира,              дом 3, квартира 2</t>
  </si>
  <si>
    <t>Иркутская область, Иркутский район,      р. п. Маркова,        ул. Мира,              дом 3, квартира 1</t>
  </si>
  <si>
    <t>Иркутская область, Иркутский район,        р. п. Маркова,        ул. Мира,             дом 3, квартира 7</t>
  </si>
  <si>
    <t xml:space="preserve"> Иркутская область, Иркутский район,                              р. п. Маркова,        дом 1, квартира 21</t>
  </si>
  <si>
    <t>Иркутская область, Иркутский район,      р. п. Маркова,        дом 1, квартира 40</t>
  </si>
  <si>
    <t>Иркутская область, Иркутский район,         р. п. Маркова,        дом 1, квартира 44</t>
  </si>
  <si>
    <t xml:space="preserve"> Иркутская область, Иркутский район,       р. п. Маркова,        дом 1, квартира 47</t>
  </si>
  <si>
    <t>Иркутская область, Иркутский район,      р. п. Маркова,       дом 1, квартира 61</t>
  </si>
  <si>
    <t>Иркутская область, Иркутский район,       р. п. Маркова,       дом 1, квартира 77</t>
  </si>
  <si>
    <t xml:space="preserve"> Иркутская область, Иркутский район,     р. п. Маркова,        дом 1, квартира 86</t>
  </si>
  <si>
    <t>Российская Федерация, Иркутская область, Иркутский район,     р. п. Маркова, микрорайон Зеленый Берег, ул. Снежная, дом 1</t>
  </si>
  <si>
    <t>Иркутская область, Иркутский район, р. п. Маркова, 37</t>
  </si>
  <si>
    <t>Иркутская область, Иркутский район,     р. п. Маркова</t>
  </si>
  <si>
    <t>Иркутская область, Иркутский район,     р. п. Маркова, микрорайон Березовый, дом 114</t>
  </si>
  <si>
    <t>Российская Федерация, Иркутская область, Иркутский район,     р. п. Маркова, микрорайон Березовый, дом 77, помещение 1</t>
  </si>
  <si>
    <t>Иркутская область, Иркутский район,     п. Падь Мельничная,              ул. Трактовая д. 1Д</t>
  </si>
  <si>
    <t>38-38/001-38/001/061/2015-240/1 от 12.01.2016</t>
  </si>
  <si>
    <t xml:space="preserve"> Иркутская область, Иркутский район,     р. п. Маркова, микрорайон Николов Посад,                   ул. Западная</t>
  </si>
  <si>
    <t>Када-стровый номер</t>
  </si>
  <si>
    <t>Иркутская область, Иркутский район,          р. п. Маркова, микрорайон многоэтажные дома, проезд через микрорайон от дома № 25 до центральной автодороги (между домами № 27 и      №№ 25, 3, 5, 1)</t>
  </si>
  <si>
    <t>Иркутская область, Иркутский район,          р. п. Маркова, микрорайон многоэтажные дома,  проезд от перекрестка между домами № 37 и детским садом с торцевой стороны домов №№ 34, 35, 36 до выезда из микрорайона МКД</t>
  </si>
  <si>
    <t xml:space="preserve">Иркутская область, Иркутский район,     р. п. Маркова, микрорайон  Березовый,             ул. Академика Сахарова  </t>
  </si>
  <si>
    <t xml:space="preserve">Иркутская область, Иркутский район,     р. п. Маркова, микрорайон  Березовый,             ул. Алтайская  </t>
  </si>
  <si>
    <t>Иркутская область, Иркутский район,     р. п. Маркова, микррорайон Ново-Иркутский,             ул. Магистральная</t>
  </si>
  <si>
    <t>Иркутская область, Иркутский район,     д. Новогрудинина, ул. Центральная</t>
  </si>
  <si>
    <t>Иркутская область, Иркутский район,     п. Падь Мельничная,         ул. Ветеранов</t>
  </si>
  <si>
    <t>Иркусткая область, Иркутский район,          п.  Падь Мельничная,          ул. Депутатская</t>
  </si>
  <si>
    <t>Иркусткая область, Иркутский район,     п. Падь Мельничная,                    ул. Заводская</t>
  </si>
  <si>
    <t>Иркусткая область, Иркутский район,     п. Падь Мельничная,                           ул. Лесная</t>
  </si>
  <si>
    <t>38-38/001-38/001/046/2015-1359/1 от 19.05.2015</t>
  </si>
  <si>
    <t>38-38/001-38/001/046/2015-1357/1 от 19.05.2015</t>
  </si>
  <si>
    <t>38-38/001-38/001/061/2015-1244/1 от 14.01.2016</t>
  </si>
  <si>
    <t>38-38/001-38/001/050/2015-1174/1 от 26.08.2015</t>
  </si>
  <si>
    <t>Свидетельство о гос. регисрации права от 20.05.2015 № 147911</t>
  </si>
  <si>
    <t>38-38/001-38/001/046/2015-1360/1 от 19.05.2015</t>
  </si>
  <si>
    <t xml:space="preserve"> Иркутская область, Иркутский район,          д. Новогрудинина,       ул. Лесная</t>
  </si>
  <si>
    <t>38-38/001-38/001/046/2015-1534/1 от 19.05.2015</t>
  </si>
  <si>
    <t>38-38/001-38/001/046/2015-1533/1 от 19.05.2015</t>
  </si>
  <si>
    <t xml:space="preserve"> Иркутская область, Иркутский район,     д. Новогрудинина, ул. Луговая</t>
  </si>
  <si>
    <t>38-38/001-38/001/046/2015-1356/1 от 19.05.2015</t>
  </si>
  <si>
    <t xml:space="preserve"> Иркутская область, Иркутский район,     д. Новогрудинина, ул. Березовая</t>
  </si>
  <si>
    <t xml:space="preserve"> Иркутская область, Иркутский район,     п. Падь Мельничная,          ул. Депутатская</t>
  </si>
  <si>
    <t xml:space="preserve"> Иркутская область, Иркутский район,     п. Падь Мельничная,        ул. Депутатская</t>
  </si>
  <si>
    <t>38-38/001-38/001/046/2015-1380/1 от 19.05.2015</t>
  </si>
  <si>
    <t>Иркутская область, Иркутский район,          п. Падь Мельничная,         пер. Южный</t>
  </si>
  <si>
    <t>Свидетельство о гос. регистрации права от 26.08.2015 № 224448</t>
  </si>
  <si>
    <t xml:space="preserve"> Иркутская область, Иркутский район,     п. Падь Мельничная, ул. Отрадная</t>
  </si>
  <si>
    <t xml:space="preserve"> Иркутская область, Иркутский район,     п. Падь Мельничная,                    пер. Южный</t>
  </si>
  <si>
    <t>Иркутская область, Иркутский район,          п. Падь Мельничная,                   ул. Отрадная</t>
  </si>
  <si>
    <t xml:space="preserve">38-38/001-38/001/046/2015-1363/1 от 19.05.2015 </t>
  </si>
  <si>
    <t xml:space="preserve"> Иркутская область, Иркутский район,     п. Падь Мельничная, ул. Ветеранов</t>
  </si>
  <si>
    <t>Иркутская область, Иркутский район,     п. Падь Мельничная,        ул. Ветеранов</t>
  </si>
  <si>
    <t>38-38/001-38/001/046/2015-1374/1 от 19.05.2015</t>
  </si>
  <si>
    <t>Иркутская область, Иркутский район,          п. Падь Мельничная,         ул. Березовая</t>
  </si>
  <si>
    <t>38-38/001-38/001/046/2015-1343/1 от 19.05.2015</t>
  </si>
  <si>
    <t xml:space="preserve"> Иркутская область, Иркутский район,    п. Падь Мельничная,         ул. Березовая</t>
  </si>
  <si>
    <t xml:space="preserve"> Иркутская область, Иркутский район,     п. Падь Мельничная,         ул. Светлая</t>
  </si>
  <si>
    <t>Иркусткая область, Иркутский район,       п. Падь Мельничная,         ул. Светлая</t>
  </si>
  <si>
    <t>Иркутская область, Иркутский район,     п. Падь Мельничная,          ул. Речная</t>
  </si>
  <si>
    <t>38-38/001-38/001/046/2015-1365/1 от 19.05.2015</t>
  </si>
  <si>
    <t xml:space="preserve"> Иркутская область, Иркутский район,      п. Падь Мельничная,        ул. Речная</t>
  </si>
  <si>
    <t xml:space="preserve"> Иркутская область, Иркутский район,      п. Падь Мельничная,         ул. Южная</t>
  </si>
  <si>
    <t xml:space="preserve"> Иркутская область, Иркутский район,     п. Падь Мельничная,         ул. Южная</t>
  </si>
  <si>
    <t>Иркутская область, Иркутский район,     п. Падь Мельничная,             ул. Заправочная</t>
  </si>
  <si>
    <t>38-38/001-38/001/046/2015-1361/1 от 19.05.2015</t>
  </si>
  <si>
    <t xml:space="preserve"> Иркутская область, Иркутский район,     п. Падь Мельничная,        ул. Заправочная</t>
  </si>
  <si>
    <t xml:space="preserve"> Иркутская область, Иркутский район,     п. Падь Мельничная,         ул. Заводская</t>
  </si>
  <si>
    <t>Иркутская область, Иркутский район,     п. Падь Мельничная,         ул. Заводская</t>
  </si>
  <si>
    <t>Свидетельство о гос. регистраии права от 15.06.2015 № 146533</t>
  </si>
  <si>
    <t>Выписка от 11.11.2016 №38/000/002/2016-118255</t>
  </si>
  <si>
    <t>Выписка из ЕГРН от 28.12.2018</t>
  </si>
  <si>
    <t>38:06:000000:8321</t>
  </si>
  <si>
    <t>38:06:000000:8321-38/116/2018-1 от 28.12.2018</t>
  </si>
  <si>
    <t xml:space="preserve"> Иркутская область, Иркутский район,     п. Падь Мельничная,           ул. Юности</t>
  </si>
  <si>
    <t xml:space="preserve"> Иркутская область, Иркутский район,    п. Падь Мельничная,           пер. Трактовый</t>
  </si>
  <si>
    <t>Иркусткая область, Иркутский район,     п. Падь Мельничная,         пер. Трактовый</t>
  </si>
  <si>
    <t xml:space="preserve"> Иркутская область, Иркутский район,     п. Падь Мельничная,          ул. Дачная</t>
  </si>
  <si>
    <t>Иркутская область, Иркутский район,     п. Падь Мельничная,            ул. Дачная</t>
  </si>
  <si>
    <t>Иркутская область, Иркутский район,     р. п. Маркова, проезд до мкр. Николов Посад,    мкр. Березовый</t>
  </si>
  <si>
    <t>Иркутская область, Иркутский район,     п. Падь Мельничная,          пер. Крылья</t>
  </si>
  <si>
    <t>38-38/001-38/001/046/2015-1366/1 от 19.05.2015</t>
  </si>
  <si>
    <t xml:space="preserve"> Иркутская область, Иркутский район,     п. Падь Мельничная,                пер. Крылья</t>
  </si>
  <si>
    <t xml:space="preserve"> Иркутская область, Иркутский район,     п. Падь Мельничная,         ул. Лесная</t>
  </si>
  <si>
    <t>Иркутская область, Иркутский район,    п. Падь Мельничная,             ул. Лесная</t>
  </si>
  <si>
    <t xml:space="preserve"> Иркутская область, Иркутский район,     п. Падь Мельничная,         ул. Рабочая</t>
  </si>
  <si>
    <t>Иркусткая область, Иркутский район,     п. Падь Мельничная,          ул. Рабочая</t>
  </si>
  <si>
    <t>Иркутская область, Иркутский район,    п. Падь Мельничная,              ул. Набережная</t>
  </si>
  <si>
    <t>38-38/001-38/001/046/2015-1499/1 от 19.05.2015</t>
  </si>
  <si>
    <t xml:space="preserve"> Иркутская область, Иркутский район,     п. Падь Мельничная,           ул. Набережная</t>
  </si>
  <si>
    <t xml:space="preserve"> Иркутская область, Иркутский район,     р. п. Маркова, микрорайон Сергиев Посад, подъезд к СНТ "Птица"</t>
  </si>
  <si>
    <t>38-38/001-38/001/046/2015-1278/1 от 19052015</t>
  </si>
  <si>
    <t xml:space="preserve">Канализационная сеть поселка Маркова Иркутского района </t>
  </si>
  <si>
    <t>Российская Федерация, Иркутская область, Иркутскйи район,     р. п. Маркова</t>
  </si>
  <si>
    <t>19072       КНС-1-6,0 КНС-2-6,0 КНС-3-6,8 КНС-4-6,8 КНС-5-12,0</t>
  </si>
  <si>
    <t>Электросети: ВЛ-6 кВ,     ВЛ-0,4кВ; кабельная линия 0,14кВ; КТПН 400-6/0,4 кВ «Лазуритовая»  п. Ново-Иркутский                               (1 очередь) Марковского муниципального образования</t>
  </si>
  <si>
    <t>38:00:000000:466</t>
  </si>
  <si>
    <t>38:00:000000:466-38/001/2017-1 от 02.02.2017</t>
  </si>
  <si>
    <t>Распоряжение № 61 от 22.12.2014 года</t>
  </si>
  <si>
    <t>1.5.1709.19</t>
  </si>
  <si>
    <t>2.2.1709.1</t>
  </si>
  <si>
    <t>Сооружение мемориал</t>
  </si>
  <si>
    <t>Иркутская область, Иркутский район,                р. п. Маркова</t>
  </si>
  <si>
    <t xml:space="preserve">Распоряжение от 22.08.2011 </t>
  </si>
  <si>
    <t>1 шт.</t>
  </si>
  <si>
    <t>2.2.1709.2</t>
  </si>
  <si>
    <t>Вагон бытовой металлический</t>
  </si>
  <si>
    <t>2.2.1709.3</t>
  </si>
  <si>
    <t>Железобетонное ограждение</t>
  </si>
  <si>
    <t>Иркутская область, Иркутский район,                р. п. Маркова, ул. Мира, 15</t>
  </si>
  <si>
    <t>2.3.1709.1</t>
  </si>
  <si>
    <t>Ропульс</t>
  </si>
  <si>
    <t>2.3.1709.2</t>
  </si>
  <si>
    <t>Трансформатор ТМ 630</t>
  </si>
  <si>
    <t>Иркутская область, Иркутский район,                р. п. Маркова, ул. Трактовая</t>
  </si>
  <si>
    <t>Трансформаторная подстанция    КТПН-630</t>
  </si>
  <si>
    <t>Иркутская область, Иркутский район,                р. п. Маркова, ул. Родниковая</t>
  </si>
  <si>
    <t>а/м КО 440</t>
  </si>
  <si>
    <t>2.4.1709.2</t>
  </si>
  <si>
    <t>УАЗ 31512</t>
  </si>
  <si>
    <t>2.4.1709.3</t>
  </si>
  <si>
    <t>ТОЙОТА КАМРИ</t>
  </si>
  <si>
    <t>2.4.1709.4</t>
  </si>
  <si>
    <t>ВАЗ 21041</t>
  </si>
  <si>
    <t>2.4.1709.6</t>
  </si>
  <si>
    <t>2.4.1709.5</t>
  </si>
  <si>
    <t>НИССАН ЦЕФИРО</t>
  </si>
  <si>
    <t xml:space="preserve">Постановление № 611 от 01.12.2013 </t>
  </si>
  <si>
    <t>2.6.1709.</t>
  </si>
  <si>
    <t>2.6.1709.3</t>
  </si>
  <si>
    <t>Детский спортивный городок "АБВГДЕЙКА"</t>
  </si>
  <si>
    <t>"МАЛЫШ"</t>
  </si>
  <si>
    <t>Детский игрровой комплекс</t>
  </si>
  <si>
    <t>1 комп</t>
  </si>
  <si>
    <t>внутрикварталь-ный проезд</t>
  </si>
  <si>
    <t>2.3.1709.4</t>
  </si>
  <si>
    <t>2.3.1709.3</t>
  </si>
  <si>
    <t>Эксковатор</t>
  </si>
  <si>
    <t>2.3.1709.5</t>
  </si>
  <si>
    <t>Музыкальный инструмент Баян</t>
  </si>
  <si>
    <t>2.3.1709.6</t>
  </si>
  <si>
    <t>Музыкальное оборудование</t>
  </si>
  <si>
    <t>2.3.1709.7</t>
  </si>
  <si>
    <t>Световое оборудование</t>
  </si>
  <si>
    <t>2.3.1709.8</t>
  </si>
  <si>
    <t>Музыкальный инструмент Фортепиано</t>
  </si>
  <si>
    <t>2.3.1709.9</t>
  </si>
  <si>
    <t>Гардеробный инвентарь</t>
  </si>
  <si>
    <t>2.3.1709.10</t>
  </si>
  <si>
    <t>Одежда сцены - занавес</t>
  </si>
  <si>
    <t>2 комп</t>
  </si>
  <si>
    <t>2.3.1709.11</t>
  </si>
  <si>
    <t>Комплексное звуковое оборудование</t>
  </si>
  <si>
    <t>2.3.1709.12</t>
  </si>
  <si>
    <t>Комплексное видиооборудование</t>
  </si>
  <si>
    <t>2.3.1709.13</t>
  </si>
  <si>
    <t>Аудиоаппаратура</t>
  </si>
  <si>
    <t>2.3.1709.14</t>
  </si>
  <si>
    <t>Кинооператорская кабина для зала</t>
  </si>
  <si>
    <t>2.2.1709.4</t>
  </si>
  <si>
    <t>Декоративное ограждение</t>
  </si>
  <si>
    <t xml:space="preserve">Распоряжение № 191 от 31.12.2015 </t>
  </si>
  <si>
    <t>274 п.м.</t>
  </si>
  <si>
    <t>2.3.1709.15</t>
  </si>
  <si>
    <t>Плотер</t>
  </si>
  <si>
    <t>2.3.1709.16</t>
  </si>
  <si>
    <t>Принтер</t>
  </si>
  <si>
    <t>1 шт</t>
  </si>
  <si>
    <t>2.4.1709.7</t>
  </si>
  <si>
    <t>УАЗ ПАТРИОТ</t>
  </si>
  <si>
    <t>Культурно-спортивный комплекс</t>
  </si>
  <si>
    <t xml:space="preserve">Иркутская область, Иркутский район,     р. п. Маркова,        ул. Мира, 15 </t>
  </si>
  <si>
    <t>Распоряжение администрации Марковского МО от 20.12.2013 № 70</t>
  </si>
  <si>
    <t>437+576=1013</t>
  </si>
  <si>
    <t>Иркутская область, Иркутский район,     р. п. Маркова, от магазина «Русь» до автобусной остановки около  школы</t>
  </si>
  <si>
    <t>Распоряжение администрации Марковского МО          от 20.12.2013 г. № 69</t>
  </si>
  <si>
    <t>Распоряжение администрации Марковского МО           от 20.12.2013 г. № 68</t>
  </si>
  <si>
    <t>Постановление администрации Марковского МО от 01.12.2013 № 612, Выписка из ЕГРН от 17.07.2018</t>
  </si>
  <si>
    <t>Распоряжение № 21 от 14.04.2015</t>
  </si>
  <si>
    <t>Распоряжение № 21     от 14.04.2015</t>
  </si>
  <si>
    <t>38:06:000000:5879</t>
  </si>
  <si>
    <t>38:06:000000:5881</t>
  </si>
  <si>
    <t>Иркутская область, Иркутский район,     р. п. Маркова, микрорайон многоэтажные дома, пешеходная дорожка                             (от магазина "Русь" до школы</t>
  </si>
  <si>
    <t>Внутрикварталь-ный проезд около дома № 2</t>
  </si>
  <si>
    <t>Иркутская область, Иркутский район,     р. п. Маркова, микрорайон многоэтажные дома, проезд около дома № 1                          (с автостоянкой 225 кв. м.)</t>
  </si>
  <si>
    <t>Иркутская область, Иркутский район, р.п. Маркова, микрорайон многоэтажные дома, проезд около дома № 2</t>
  </si>
  <si>
    <t>Внутрикварталь-ный проезд около дома № 3</t>
  </si>
  <si>
    <t xml:space="preserve">Иркутская область, Иркутский район,    р. п. Маркова, микрорайон многоэтажные дома, проезд около дома № 3 </t>
  </si>
  <si>
    <t>Внутрикварталь-ный проезд около дома № 4</t>
  </si>
  <si>
    <t>Иркутская область, Иркутский район,    р. п. Маркова, микрорайон многоэтажные дома, проезд около дома № 4</t>
  </si>
  <si>
    <t>Внутрикварталь-ный проезд около дома № 5</t>
  </si>
  <si>
    <t>Иркутская область, Иркутский район,     р. п. Маркова, микрорайон многоэтажные дома, проезд около дома № 5                          (с автостоянкой 74 кв. м.)</t>
  </si>
  <si>
    <t>Распоряжение администрации Марковского МО от 20.12.2013 г. № 68</t>
  </si>
  <si>
    <t>Внутрикварталь-ный проезд около   дома № 6</t>
  </si>
  <si>
    <t>Иркутская область, р. п. Маркова, проезд около д. № 6 (с автостоянкой 151,2 м2)</t>
  </si>
  <si>
    <t xml:space="preserve">Внутрикварталь-ный проезд около дома № 1             (с автостоянкой 225 кв. м.)              </t>
  </si>
  <si>
    <t>СПИСАНО</t>
  </si>
  <si>
    <t>Иркутская обл., Иркутский р-он,       р. п. Маркова</t>
  </si>
  <si>
    <t>Берегоукрепление Иркутского водохранилища</t>
  </si>
  <si>
    <t>Российская Федерация, Иркутская область, Иркутский район,      д. Новогрудинина</t>
  </si>
  <si>
    <t>Распоряжение территориального управления Федерального агентства по управлению государственным имуществом в Иркутской области от 31.08.2015 № 280-и</t>
  </si>
  <si>
    <t>38:06:000000:3546</t>
  </si>
  <si>
    <t>38-38/001-38/001/053/2016-6478/2 от 23.06.2016</t>
  </si>
  <si>
    <t xml:space="preserve">Нежилое здание </t>
  </si>
  <si>
    <t>Российская Федерация, Иркутская область, Иркутский район,     р. п. Маркова</t>
  </si>
  <si>
    <t>Распоряжение правительства Иркутской области от 01.09.2016 № 489-рп</t>
  </si>
  <si>
    <t>38:06:010105:2851</t>
  </si>
  <si>
    <t>38-38/001-38/001/030/2016-940/2 от 31.10.2016</t>
  </si>
  <si>
    <t>ВЛ-10 кВ,    КТПН-630/10/0,4</t>
  </si>
  <si>
    <t>Российская Федерация, Иркутская область, Иркутс кий район,    р. п. Маркова, в районе улиц Первостроителей, Голышева</t>
  </si>
  <si>
    <t>6,9                116</t>
  </si>
  <si>
    <t>38:06:000000:8322</t>
  </si>
  <si>
    <t>38:06:000000:8322-38/330/2018-1 от 29.12.2018</t>
  </si>
  <si>
    <t xml:space="preserve">Распоряжение № 98 от 25.01.2019 года </t>
  </si>
  <si>
    <t>Российская Федерация, Иркутская область, Иркутский район,      р. п. Маркова,        проезд до мкр. Николов Посад, мкр. Березовый</t>
  </si>
  <si>
    <t>38:06:000000:5879-38/115/2019-1 от 12.02.2019</t>
  </si>
  <si>
    <t>Пешеходная дорожка (от МГЦ до ул. Голышева)</t>
  </si>
  <si>
    <t>Постановление администрации Марковского МО           от 01.12.2013 г. № 612, выписка из Единого государственного реестра недвижимости об объекте недвижимости от 27 февраля 2019 г.</t>
  </si>
  <si>
    <t>Пешеходная дорожка (от МГЦ до ул. Первостроителей)</t>
  </si>
  <si>
    <t>Иркутская область, Иркутский район, р.п. Маркова, пешеходная дорожка                      (от остановки МГЦ до ул. Первостроителей)</t>
  </si>
  <si>
    <t xml:space="preserve">38:06:000000:5881-38/119/2019-1 от 12.02.2019 </t>
  </si>
  <si>
    <t xml:space="preserve">Распоряжение от 10.07.2018 № 85 </t>
  </si>
  <si>
    <t xml:space="preserve">Свидетельство о гос. регистрации права      </t>
  </si>
  <si>
    <t xml:space="preserve">Свидетельство о гос. регистрации права </t>
  </si>
  <si>
    <t xml:space="preserve">Свидетельство  о гос. регистрации права </t>
  </si>
  <si>
    <t xml:space="preserve">Выписка из ЕГРП </t>
  </si>
  <si>
    <t>Распоряжение от 03.04.2018 № 30 Распоряжение от 13.03.2019 № 25</t>
  </si>
  <si>
    <t xml:space="preserve">Российская Федерация, Иркутская область, Иркутский район,    р. п. Маркова,        ул. А. Блока </t>
  </si>
  <si>
    <t>38:06:010106:954</t>
  </si>
  <si>
    <t>38:06:010106:954-38/115/2018-1 от 28.12.2018</t>
  </si>
  <si>
    <t>Распоряжение от 13.03.2019 № 25</t>
  </si>
  <si>
    <t>1.1.1709.255</t>
  </si>
  <si>
    <t>1.1.1709.254</t>
  </si>
  <si>
    <t>Выписка из ЕГРН от 29.12.2018</t>
  </si>
  <si>
    <t>38:06:010106:956</t>
  </si>
  <si>
    <t>38:06:010106:956-38/122/2018-1 от 29.12.2018</t>
  </si>
  <si>
    <t>1.1.1709.256</t>
  </si>
  <si>
    <t>Иркутская область, Иркутский район,    р. п. Маркова,        ул. Первостроителей</t>
  </si>
  <si>
    <t>Выписка из ЕГРН от 25.12.2018</t>
  </si>
  <si>
    <t>38:06:010107:539</t>
  </si>
  <si>
    <t>38:06:010107:539-38/116/2018-1 от 25.12.2018</t>
  </si>
  <si>
    <t>Распоряжение от 13.03.2019 № 26</t>
  </si>
  <si>
    <t>1.1.1709.257</t>
  </si>
  <si>
    <t>38:06:010107:540</t>
  </si>
  <si>
    <t>38:06:010107:540-38/116/2018-1 от 29.12.2018</t>
  </si>
  <si>
    <t>1.1.1709.258</t>
  </si>
  <si>
    <t>Выписка из ЕГРН от 21.01.2019</t>
  </si>
  <si>
    <t>38:06:000000:8333</t>
  </si>
  <si>
    <t>38:06:000000:8333-38/115/2019-1 от 21.01.2019</t>
  </si>
  <si>
    <t>1.1.1709.259</t>
  </si>
  <si>
    <t>Иркутская область, Иркутский район</t>
  </si>
  <si>
    <t>Выписка из ЕГРН от 11.12.2018</t>
  </si>
  <si>
    <t>38:06:010927:106</t>
  </si>
  <si>
    <t>38:06:010927:106-38/001/2018-2 от 09.07.2018</t>
  </si>
  <si>
    <t>Распоряжение от 13.03.2019 № 27</t>
  </si>
  <si>
    <t>1.1.1709.260</t>
  </si>
  <si>
    <t>38:06:011224:836</t>
  </si>
  <si>
    <t>38:06:011224:836-38/001/2018-2 от 31.01.2018</t>
  </si>
  <si>
    <t>1.1.1709.261</t>
  </si>
  <si>
    <t>Российская Федерация, Иркутская область, Иркутский район,    Марковское городское поселение,                 р. п. Маркова</t>
  </si>
  <si>
    <t>Российская Федерация, Иркутская область, Иркутский район,    Марковское городское поселение,                 р. п. Маркова, микрорайон Ново-Мельниково,           ул. Центральная</t>
  </si>
  <si>
    <t>Выписка из ЕГРН от 27.12.2018</t>
  </si>
  <si>
    <t>38:06:010902:5331</t>
  </si>
  <si>
    <t>38:06:010902:5331-38/127/2018-1 от 26.11.2018</t>
  </si>
  <si>
    <t>1.1.1709.262</t>
  </si>
  <si>
    <t xml:space="preserve">Российская Федерация, Иркутская область, Иркутский район,    Марковское городское поселение,                 р. п. Маркова, территория дачного потребительского кооператива "Ромашка",        участок № 50 </t>
  </si>
  <si>
    <t>38:06:011224:2381</t>
  </si>
  <si>
    <t>38:06:011224:2381-38/115/2018-2 от 27.10.2018</t>
  </si>
  <si>
    <t>1.1.1709.263</t>
  </si>
  <si>
    <t xml:space="preserve">Российская Федерация, Иркутская область, Иркутский район,    Марковское городское поселение,                 р. п. Маркова, микрорайон Ново-Иркутский </t>
  </si>
  <si>
    <t>38:36:000029:10867</t>
  </si>
  <si>
    <t>38:36:000029:10867-38/001/2017-2 от 23.06.2017</t>
  </si>
  <si>
    <t>1.1.1709.264</t>
  </si>
  <si>
    <t>Выписка из ЕГРН от 9.01.2019</t>
  </si>
  <si>
    <t>38:36:000029:18701</t>
  </si>
  <si>
    <t>38:36:000029:18701-38/001/2017-1 от 17.07.2017</t>
  </si>
  <si>
    <t>1.1.1709.265</t>
  </si>
  <si>
    <t>Российская Федерация, Иркутская область, Иркутский район,                 р. п. Маркова,        ул. Гранитная</t>
  </si>
  <si>
    <t>Выписка из ЕГРН от 14.02.2019</t>
  </si>
  <si>
    <t>38:06:000000:8363</t>
  </si>
  <si>
    <t>38:06:000000:8363-38/330/2019-1 от 14.02.2019</t>
  </si>
  <si>
    <t>1.1.1709.266</t>
  </si>
  <si>
    <t>Иркутская область, Иркутский район,                 р. п. Маркова,        микрорайон Сергиев Посад, подъезд к СНТ "Птица"</t>
  </si>
  <si>
    <t>Выписка из ЕГРН от 31.10.2018</t>
  </si>
  <si>
    <t>38:06:000000:8233</t>
  </si>
  <si>
    <t>38:06:000000:8233-38/330/2018-1 от 21.10.2018</t>
  </si>
  <si>
    <t>Распоряжение от 13.03.2019 № 28</t>
  </si>
  <si>
    <t>1.1.1709.267</t>
  </si>
  <si>
    <t>Иркутская область, Иркутский район,                 р. п. Маркова,        микрорайон Николов Посад,                    ул. Центральная</t>
  </si>
  <si>
    <t>Выписка из ЕГРН от 23.10.2018</t>
  </si>
  <si>
    <t>38:06:000000:8221</t>
  </si>
  <si>
    <t>38:06:000000:8221-38/116/2018-1 от 23.10.2018</t>
  </si>
  <si>
    <t>1.1.1709.268</t>
  </si>
  <si>
    <r>
      <rPr>
        <strike/>
        <sz val="11"/>
        <color theme="1"/>
        <rFont val="Times New Roman"/>
        <family val="1"/>
        <charset val="204"/>
      </rPr>
      <t xml:space="preserve">42348  </t>
    </r>
    <r>
      <rPr>
        <sz val="11"/>
        <color theme="1"/>
        <rFont val="Times New Roman"/>
        <family val="1"/>
        <charset val="204"/>
      </rPr>
      <t xml:space="preserve">       9145</t>
    </r>
  </si>
  <si>
    <t>Распоряжение от 26.12.2018 № 164 Распоряжение от 13.03.2019 № 30</t>
  </si>
  <si>
    <t>Российская Федерация, Иркутская область, Иркутский район,                 р. п. Маркова,        проезд до мкр. Николов Посад,     мкр. Березовый</t>
  </si>
  <si>
    <t>38:06:010902:6495</t>
  </si>
  <si>
    <t>Распоряжение от 13.03.2019 № 30</t>
  </si>
  <si>
    <t>1.1.1709.269</t>
  </si>
  <si>
    <t>Иркутская область, Иркутский район,     р. п. Маркова,        ул. Голышева</t>
  </si>
  <si>
    <t>Выписка из ЕГРН от 20.02.2019</t>
  </si>
  <si>
    <t>38:06:000000:8370</t>
  </si>
  <si>
    <t xml:space="preserve">38:06:000000:8370-38/330/2019-1 от 20.02.2019 </t>
  </si>
  <si>
    <t>38:06:010902:6495-38/330-2019/1 от 13.02.2019</t>
  </si>
  <si>
    <t>Распоряжение от 13.03.2019 № 31</t>
  </si>
  <si>
    <t>1.4.1709.1</t>
  </si>
  <si>
    <t>1.4.1709.2</t>
  </si>
  <si>
    <t>1.4.1709.3</t>
  </si>
  <si>
    <t>1.4.1709.4</t>
  </si>
  <si>
    <t>1.4.1709.5</t>
  </si>
  <si>
    <t>1.4.1709.6</t>
  </si>
  <si>
    <t>1.4.1709.7</t>
  </si>
  <si>
    <t>1.4.1709.8</t>
  </si>
  <si>
    <t>1.4.1709.9</t>
  </si>
  <si>
    <t>1.4.1709.10</t>
  </si>
  <si>
    <t>1.4.1709.11</t>
  </si>
  <si>
    <t>1.4.1709.12</t>
  </si>
  <si>
    <t>1.4.1709.13</t>
  </si>
  <si>
    <t>1.4.1709.14</t>
  </si>
  <si>
    <t>1.4.1709.15</t>
  </si>
  <si>
    <t>1.4.1709.16</t>
  </si>
  <si>
    <t>1.4.1709.17</t>
  </si>
  <si>
    <t>1.4.1709.18</t>
  </si>
  <si>
    <t>1.4.1709.19</t>
  </si>
  <si>
    <t>1.4.1709.20</t>
  </si>
  <si>
    <t>1.4.1709.21</t>
  </si>
  <si>
    <t>1.4.1709.22</t>
  </si>
  <si>
    <t>1.4.1709.23</t>
  </si>
  <si>
    <t>1.4.1709.24</t>
  </si>
  <si>
    <t>1.4.1709.25</t>
  </si>
  <si>
    <t>1.4.1709.26</t>
  </si>
  <si>
    <t>1.4.1709.27</t>
  </si>
  <si>
    <t>1.4.1709.28</t>
  </si>
  <si>
    <t>1.4.1709.29</t>
  </si>
  <si>
    <t>1.4.1709.30</t>
  </si>
  <si>
    <t>1.4.1709.31</t>
  </si>
  <si>
    <t>1.4.1709.32</t>
  </si>
  <si>
    <t>1.4.1709.33</t>
  </si>
  <si>
    <t>1.4.1709.34</t>
  </si>
  <si>
    <t>1.4.1709.35</t>
  </si>
  <si>
    <t>1.4.1709.36</t>
  </si>
  <si>
    <t>1.4.1709.37</t>
  </si>
  <si>
    <t>1.4.1709.38</t>
  </si>
  <si>
    <t>1.4.1709.39</t>
  </si>
  <si>
    <t>1.4.1709.40</t>
  </si>
  <si>
    <r>
      <t>317,2</t>
    </r>
    <r>
      <rPr>
        <sz val="11"/>
        <color theme="1"/>
        <rFont val="Times New Roman"/>
        <family val="1"/>
        <charset val="204"/>
      </rPr>
      <t xml:space="preserve">        </t>
    </r>
    <r>
      <rPr>
        <strike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241,4</t>
    </r>
  </si>
  <si>
    <t>Распоряжение от 05.06.2018 № 57 Распоряжение от 25.03.2019 № 35</t>
  </si>
  <si>
    <r>
      <t xml:space="preserve">20 </t>
    </r>
    <r>
      <rPr>
        <sz val="11"/>
        <color theme="1"/>
        <rFont val="Times New Roman"/>
        <family val="1"/>
        <charset val="204"/>
      </rPr>
      <t xml:space="preserve">                 24</t>
    </r>
  </si>
  <si>
    <t>Распоряжение от 26.12.2018 № 168 Распоряжение от 25.03.2019 № 34</t>
  </si>
  <si>
    <r>
      <rPr>
        <strike/>
        <sz val="11"/>
        <color theme="1"/>
        <rFont val="Times New Roman"/>
        <family val="1"/>
        <charset val="204"/>
      </rPr>
      <t xml:space="preserve">35302  </t>
    </r>
    <r>
      <rPr>
        <sz val="11"/>
        <color theme="1"/>
        <rFont val="Times New Roman"/>
        <family val="1"/>
        <charset val="204"/>
      </rPr>
      <t xml:space="preserve">       35268</t>
    </r>
  </si>
  <si>
    <t>Распоряжение от 26.12.2018 № 169 Распоряжение от 22.03.2019 № 32</t>
  </si>
  <si>
    <t>1.1.1709.270</t>
  </si>
  <si>
    <t xml:space="preserve">Выписка из ЕГРН от 04.02.2019 </t>
  </si>
  <si>
    <t>38:06:010902:6484</t>
  </si>
  <si>
    <t>38:06:010902:6484-38/115/2019-1 от 04.02.2019</t>
  </si>
  <si>
    <t>Распоряжение от 22.03.2019 № 32</t>
  </si>
  <si>
    <t>Распоряжение от 22.03.2019 № 33</t>
  </si>
  <si>
    <t>234850    231530</t>
  </si>
  <si>
    <t>Распоряжение от 08.04.2019 № 47</t>
  </si>
  <si>
    <t>1.1.1709.271</t>
  </si>
  <si>
    <t>Российская Федерация, Иркутская областть, Иркутский район, Марковское городское поселение,               р. п. Маркова,         ул. Земляничная, 30</t>
  </si>
  <si>
    <t>Выписка из ЕГРН от 21.02.2019</t>
  </si>
  <si>
    <t>38:06:011224:4497</t>
  </si>
  <si>
    <t>38:06:011224:4497-38/116/2019-1 от 21.02.2019</t>
  </si>
  <si>
    <t>1.1.1709.272</t>
  </si>
  <si>
    <t>Российская Федерация, Иркутская областть, Иркутский район, Марковское городское поселение,               р. п. Маркова,         ул. Долгая, 20</t>
  </si>
  <si>
    <t>38:06:011224:4498</t>
  </si>
  <si>
    <t>38:06:011224:4498-38/115/2019-1 от 21.02.2019</t>
  </si>
  <si>
    <t>1.1.1709.273</t>
  </si>
  <si>
    <t>Российская Федерация, Иркутская областть, Иркутский район, Марковское городское поселение,               р. п. Маркова,         ул. Долгая, 24</t>
  </si>
  <si>
    <t>Выписка из ЕГРН от 22.02.2019</t>
  </si>
  <si>
    <t>38:06:011224:4504</t>
  </si>
  <si>
    <t>38:06:011224:4504-38/115/2019-1 от 22.02.2019</t>
  </si>
  <si>
    <t>1.1.1709.274</t>
  </si>
  <si>
    <t>Российская Федерация, Иркутская областть, Иркутский район, Марковское городское поселение,               р. п. Маркова,         ул. Долгая, 32</t>
  </si>
  <si>
    <t>Выписка из ЕГРН от 26.02.2019</t>
  </si>
  <si>
    <t>38:06:011224:4513</t>
  </si>
  <si>
    <t>38:06:011224:4513-38/330/2019-1 от 26.02.2019</t>
  </si>
  <si>
    <t>1.1.1709.275</t>
  </si>
  <si>
    <t>Российская Федерация, Иркутская областть, Иркутский район, Марковское городское поселение,               р. п. Маркова,         ул. Даурская, 26</t>
  </si>
  <si>
    <t>Выписка из ЕГРН от 13.03.2019</t>
  </si>
  <si>
    <t>38:06:011224:4558</t>
  </si>
  <si>
    <t>38:06:011224:4558-38/116/2019-1 от 13.03.2019</t>
  </si>
  <si>
    <t>1.1.1709.276</t>
  </si>
  <si>
    <t>Российская Федерация, Иркутская областть, Иркутский район, Марковское городское поселение,               р. п. Маркова,         ул. Земляничная, 4</t>
  </si>
  <si>
    <t>Выписка из ЕГРН от 14.03.2019</t>
  </si>
  <si>
    <t>38:06:011224:4566</t>
  </si>
  <si>
    <t>38:06:011224:4566-38/115/2019-1 от 14.03.2019</t>
  </si>
  <si>
    <t>1.1.1709.277</t>
  </si>
  <si>
    <t>Российская Федерация, Иркутская областть, Иркутский район, Марковское городское поселение,               р. п. Маркова,         ул. Долгая, 28</t>
  </si>
  <si>
    <t>Выписка из ЕГРН от 15.03.2019</t>
  </si>
  <si>
    <t>38:06:011224:4568</t>
  </si>
  <si>
    <t>38:06:011224:4568-38/330/2019-1 от 15.03.2019</t>
  </si>
  <si>
    <t>1.1.1709.278</t>
  </si>
  <si>
    <t>Выписка из ЕГРН от 19.03.2019</t>
  </si>
  <si>
    <t>38:06:011224:4571</t>
  </si>
  <si>
    <t>38:06:011224:4571-38/116/2019-1 от 18.03.2019</t>
  </si>
  <si>
    <t>1.1.1709.279</t>
  </si>
  <si>
    <t>Выписка из ЕГРН от 22.03.2019</t>
  </si>
  <si>
    <t>38:06:011224:4573-38/115/2019-1 от 22.03.2019</t>
  </si>
  <si>
    <t>1.1.1709.280</t>
  </si>
  <si>
    <t>Российская Федерация, Иркутская областть, Иркутский район,              р. п. Маркова,         ул. Брусничная, 23</t>
  </si>
  <si>
    <t>Российская Федерация, Иркутская областть, Иркутский район,              р. п. Маркова,         ул. Земляничная, 21</t>
  </si>
  <si>
    <t>Российская Федерация, Иркутская областть, Иркутский район, Марковское городское поселение,               р. п. Маркова,         ул. Долгая, 26</t>
  </si>
  <si>
    <t>Выписка из ЕГРН от 25.03.2019</t>
  </si>
  <si>
    <t>38:06:011224:4576</t>
  </si>
  <si>
    <t>38:06:011224:4576-38/115/2019-1 от 25.03.2019</t>
  </si>
  <si>
    <t>1.1.1709.281</t>
  </si>
  <si>
    <t>Российская Федерация, Иркутская областть, Иркутский район, Марковское городское поселение,               р. п. Маркова,         ул. Долгая, 30</t>
  </si>
  <si>
    <t>Выписка из ЕГРН от 26.03.2019</t>
  </si>
  <si>
    <t>38:06:011224:4575</t>
  </si>
  <si>
    <t>38:06:011224:4575-38/115/2019-1 от 22.03.2019</t>
  </si>
  <si>
    <t>1.1.1709.282</t>
  </si>
  <si>
    <t xml:space="preserve">Российская Федерация, Иркутская областть, Иркутский район,               р. п. Маркова         </t>
  </si>
  <si>
    <t>Выписка из ЕГРН от 03.04.2019</t>
  </si>
  <si>
    <t>38:06:011224:4468</t>
  </si>
  <si>
    <t>38:06:011224:4468-38/330/2019-1 от 29.01.2019</t>
  </si>
  <si>
    <t xml:space="preserve">Российская Федерация, Иркутская область, Иркутский район,     р. п. Маркова, проезд Дачный      </t>
  </si>
  <si>
    <t>38:06:000000:8428</t>
  </si>
  <si>
    <t>38:06:000000:8428-38/115/2019-1 от 03.04.2019</t>
  </si>
  <si>
    <t>Распоряжение от 30.04.2019 № 58</t>
  </si>
  <si>
    <t>1.2.1709.258</t>
  </si>
  <si>
    <t>Российская Федерация, Иркутская область, Иркуткий район,      р. п.  Маркова, проезд Центральный</t>
  </si>
  <si>
    <t>Выписка из ЕГРН от 16.04.2019</t>
  </si>
  <si>
    <t>38:06:000000:8336</t>
  </si>
  <si>
    <t>38:06:000000:8336-38/115/2019-1 от 22.01.2019</t>
  </si>
  <si>
    <t>38:06:000000:8337</t>
  </si>
  <si>
    <t>38:06:000000:8337-38/115/2019-1 от 22.01.2019</t>
  </si>
  <si>
    <t>Российская Федерация, Иркутская область, Иркуткий район,      р. п.  Маркова, улица Голышева</t>
  </si>
  <si>
    <t>Выписка из ЕГРН от 15.04.2019</t>
  </si>
  <si>
    <t>38:06:000000:8341</t>
  </si>
  <si>
    <t>38:06:000000:8341-38/330/2019-1 от 29.01.2019</t>
  </si>
  <si>
    <t>38:06:000000:8342</t>
  </si>
  <si>
    <t>38:06:000000:8342-38/330/2019-1 от 29.01.2019</t>
  </si>
  <si>
    <t>1.5.1709.20</t>
  </si>
  <si>
    <t>1.4.1709.41</t>
  </si>
  <si>
    <t>1.4.1709.42</t>
  </si>
  <si>
    <t>1.4.1709.43</t>
  </si>
  <si>
    <t>1.4.1709.44</t>
  </si>
  <si>
    <t>1.4.1709.45</t>
  </si>
  <si>
    <t>1.4.1709.46</t>
  </si>
  <si>
    <t>1.4.1709.47</t>
  </si>
  <si>
    <t>1.4.1709.48</t>
  </si>
  <si>
    <t>1.4.1709.49</t>
  </si>
  <si>
    <t>1.4.1709.50</t>
  </si>
  <si>
    <t>1.4.1709.51</t>
  </si>
  <si>
    <t>1.4.1709.52</t>
  </si>
  <si>
    <t>1.4.1709.53</t>
  </si>
  <si>
    <t>1.4.1709.54</t>
  </si>
  <si>
    <t>1.4.1709.55</t>
  </si>
  <si>
    <t>1.4.1709.56</t>
  </si>
  <si>
    <t>1.4.1709.57</t>
  </si>
  <si>
    <t>1.4.1709.58</t>
  </si>
  <si>
    <t>1.4.1709.59</t>
  </si>
  <si>
    <t>1.4.1709.60</t>
  </si>
  <si>
    <t>1.4.1709.61</t>
  </si>
  <si>
    <t>1.4.1709.62</t>
  </si>
  <si>
    <t>1.4.1709.63</t>
  </si>
  <si>
    <t>1.4.1709.64</t>
  </si>
  <si>
    <t>1.4.1709.65</t>
  </si>
  <si>
    <t>1.4.1709.66</t>
  </si>
  <si>
    <t>1.4.1709.67</t>
  </si>
  <si>
    <t>1.4.1709.68</t>
  </si>
  <si>
    <t>1.4.1709.69</t>
  </si>
  <si>
    <t>1.4.1709.70</t>
  </si>
  <si>
    <t>1.4.1709.71</t>
  </si>
  <si>
    <t>1.4.1709.72</t>
  </si>
  <si>
    <t>1.4.1709.73</t>
  </si>
  <si>
    <t>1.4.1709.74</t>
  </si>
  <si>
    <t>1.4.1709.75</t>
  </si>
  <si>
    <t>1.4.1709.76</t>
  </si>
  <si>
    <t>1.4.1709.77</t>
  </si>
  <si>
    <t>1.4.1709.78</t>
  </si>
  <si>
    <t>1.4.1709.79</t>
  </si>
  <si>
    <t>1.4.1709.80</t>
  </si>
  <si>
    <t>1.4.1709.81</t>
  </si>
  <si>
    <t>1.4.1709.82</t>
  </si>
  <si>
    <t>1.4.1709.83</t>
  </si>
  <si>
    <t>1.4.1709.84</t>
  </si>
  <si>
    <t>1.4.1709.85</t>
  </si>
  <si>
    <t>1.4.1709.86</t>
  </si>
  <si>
    <t>1.4.1709.87</t>
  </si>
  <si>
    <t>1.4.1709.88</t>
  </si>
  <si>
    <t>1.4.1709.89</t>
  </si>
  <si>
    <t>1.4.1709.90</t>
  </si>
  <si>
    <t>1.4.1709.91</t>
  </si>
  <si>
    <t>1.4.1709.92</t>
  </si>
  <si>
    <t>1.4.1709.93</t>
  </si>
  <si>
    <t>1.4.1709.94</t>
  </si>
  <si>
    <t>1.4.1709.95</t>
  </si>
  <si>
    <t>1.4.1709.96</t>
  </si>
  <si>
    <t>1.4.1709.97</t>
  </si>
  <si>
    <t>1.4.1709.98</t>
  </si>
  <si>
    <t>1.4.1709.99</t>
  </si>
  <si>
    <t>1.4.1709.100</t>
  </si>
  <si>
    <t>1.4.1709.101</t>
  </si>
  <si>
    <t>1.4.1709.102</t>
  </si>
  <si>
    <t>1.4.1709.103</t>
  </si>
  <si>
    <t>1.4.1709.104</t>
  </si>
  <si>
    <t>1.4.1709.105</t>
  </si>
  <si>
    <t>1.4.1709.106</t>
  </si>
  <si>
    <t>1.4.1709.107</t>
  </si>
  <si>
    <t>1.4.1709.108</t>
  </si>
  <si>
    <t>1.4.1709.109</t>
  </si>
  <si>
    <t>1.4.1709.110</t>
  </si>
  <si>
    <t>1.4.1709.111</t>
  </si>
  <si>
    <t xml:space="preserve">окончание </t>
  </si>
  <si>
    <t xml:space="preserve">начало    </t>
  </si>
  <si>
    <t>1.4.1709.112</t>
  </si>
  <si>
    <t>1.4.1709.113</t>
  </si>
  <si>
    <t>1.4.1709.114</t>
  </si>
  <si>
    <t>1.4.1709.115</t>
  </si>
  <si>
    <t>1.4.1709.116</t>
  </si>
  <si>
    <t>1.4.1709.117</t>
  </si>
  <si>
    <t>1.4.1709.118</t>
  </si>
  <si>
    <t>1.4.1709.119</t>
  </si>
  <si>
    <t>1.4.1709.120</t>
  </si>
  <si>
    <t>1.4.1709.121</t>
  </si>
  <si>
    <t>1.4.1709.122</t>
  </si>
  <si>
    <t>1.4.1709.123</t>
  </si>
  <si>
    <t>1.4.1709.124</t>
  </si>
  <si>
    <t>1.4.1709.125</t>
  </si>
  <si>
    <t>1.4.1709.126</t>
  </si>
  <si>
    <t>1.4.1709.127</t>
  </si>
  <si>
    <t>1.4.1709.128</t>
  </si>
  <si>
    <t>1.4.1709.129</t>
  </si>
  <si>
    <t>1.4.1709.130</t>
  </si>
  <si>
    <t>1.4.1709.131</t>
  </si>
  <si>
    <t>1.4.1709.132</t>
  </si>
  <si>
    <t>1.4.1709.133</t>
  </si>
  <si>
    <t>1.4.1709.134</t>
  </si>
  <si>
    <t>1.4.1709.135</t>
  </si>
  <si>
    <t>р. п. Маркова, м-он МКД от ул. Гаражная р. п. Маркова до центральной автодороги (через м-он между МКД №№ 24, 26, 4, 6, 2; магази-нами «Школьник», «Русь», «Лидер» и детским садом), (с автостоянкой около д. № 34 – 347,м2)</t>
  </si>
  <si>
    <t xml:space="preserve">Распоряжение от 27.04.2015 №26 </t>
  </si>
  <si>
    <t>Распоряжение от 20.06.2014 № 36</t>
  </si>
  <si>
    <t>1.1.1709.283</t>
  </si>
  <si>
    <t>Российская Федерация, Иркутская область, Иркутский район, Марковское городское поселение,                       р. п. Маркова,        ул. Земляничная, 11</t>
  </si>
  <si>
    <t>Выписка из ЕГРН от 5.04.2019 г.</t>
  </si>
  <si>
    <t>38:06:011224:4587</t>
  </si>
  <si>
    <t>38:06:011224:4587-38/115/2019-1 от 05.04.2019</t>
  </si>
  <si>
    <t>Распоряжение от 13.05.2019 № 74</t>
  </si>
  <si>
    <t>1.1.1709.284</t>
  </si>
  <si>
    <t>Российская Федерация, Иркутская область, Иркутский район, Марковское городское поселение,                       р. п. Маркова,        ул. Земляничная, 13</t>
  </si>
  <si>
    <t>Выписка из ЕГРН от 9.04.2019 г.</t>
  </si>
  <si>
    <t>38:06:011224:4590</t>
  </si>
  <si>
    <t>38:06:011224:4590-38/115/2019-1 от 08.04.2019</t>
  </si>
  <si>
    <t>1.1.1709.285</t>
  </si>
  <si>
    <t>Российская Федерация, Иркутская область, Иркутский район,                     р. п. Маркова,        ул. Пойменная, 2</t>
  </si>
  <si>
    <t>Выписка из ЕГРН от 11.04.2019 г.</t>
  </si>
  <si>
    <t>38:06:011224:4574</t>
  </si>
  <si>
    <t>1.1.1709.286</t>
  </si>
  <si>
    <t>Российская Федерация, Иркутская область, Иркутский район,                     р. п. Маркова,        квартал Исток</t>
  </si>
  <si>
    <t>Выписка из ЕГРН от 27.03.2019 г.</t>
  </si>
  <si>
    <t>38:06:011224:4522</t>
  </si>
  <si>
    <t>38:06:011224:4574-38/120/2019-1 от 11.04.2019</t>
  </si>
  <si>
    <t>Распоряжение от 13.05.2019 № 75</t>
  </si>
  <si>
    <t xml:space="preserve"> Иркутская область, Иркутский район,     р. п. Маркова,            ул. Садовая</t>
  </si>
  <si>
    <t>Внутриплощадоч-ные сети водопровода</t>
  </si>
  <si>
    <t>Распоряжение от 14.06.2019 № 91</t>
  </si>
  <si>
    <t>1.1.1709.287</t>
  </si>
  <si>
    <t>Российская Федерация, Иркутская область, Иркутский район</t>
  </si>
  <si>
    <t>Выписка из ЕГРН от 15.05.2019</t>
  </si>
  <si>
    <t>38:06:010902:6551</t>
  </si>
  <si>
    <t>38:06:010902:6551-38/117/2019-3 от 08.05.2019</t>
  </si>
  <si>
    <t>Распоряжение от 14.06.2019 № 89</t>
  </si>
  <si>
    <t>38:06:011224:4522-38/115/2019-3 от 13.03.2019</t>
  </si>
  <si>
    <t>1.1.1709.288</t>
  </si>
  <si>
    <t>Выписка из ЕГРН от 10.06.2019</t>
  </si>
  <si>
    <t>38:06:010902:6737</t>
  </si>
  <si>
    <t>38:06:010902:6737-38/116/2019-3 от 24.04.2019</t>
  </si>
  <si>
    <t>1.1.1709.289</t>
  </si>
  <si>
    <t>38:06:010902:6735</t>
  </si>
  <si>
    <t>38:06:010902:6735-38/116/2019-3 от 24.04.2019</t>
  </si>
  <si>
    <t>1.1.1709.290</t>
  </si>
  <si>
    <t>Выписка из ЕГРН от 11.06.2019</t>
  </si>
  <si>
    <t>38:06:010902:6732</t>
  </si>
  <si>
    <t>38:06:010902:6732-38/116/2019-3 от 24.04.2019</t>
  </si>
  <si>
    <t>Выписка из ЕГРН от 24.05.2019</t>
  </si>
  <si>
    <t>38:06:010902:5932</t>
  </si>
  <si>
    <t>Выписка из ЕГРН от 04.06.2019</t>
  </si>
  <si>
    <t>38:06:010902:5932-38/129/2019-28 от 24.05.2019</t>
  </si>
  <si>
    <t>1.1.1709.293</t>
  </si>
  <si>
    <r>
      <rPr>
        <strike/>
        <sz val="11"/>
        <color theme="1"/>
        <rFont val="Times New Roman"/>
        <family val="1"/>
        <charset val="204"/>
      </rPr>
      <t xml:space="preserve">10150 </t>
    </r>
    <r>
      <rPr>
        <sz val="11"/>
        <color theme="1"/>
        <rFont val="Times New Roman"/>
        <family val="1"/>
        <charset val="204"/>
      </rPr>
      <t xml:space="preserve">       </t>
    </r>
    <r>
      <rPr>
        <strike/>
        <sz val="11"/>
        <color theme="1"/>
        <rFont val="Times New Roman"/>
        <family val="1"/>
        <charset val="204"/>
      </rPr>
      <t xml:space="preserve">10146 </t>
    </r>
    <r>
      <rPr>
        <sz val="11"/>
        <color theme="1"/>
        <rFont val="Times New Roman"/>
        <family val="1"/>
        <charset val="204"/>
      </rPr>
      <t xml:space="preserve">        9712</t>
    </r>
  </si>
  <si>
    <t>Распоряжение от 10.07.2018 № 85 Распоряжение от 25.03.2019 № 34 Распоряжение от 14.06.2019 № 90</t>
  </si>
  <si>
    <t>Иркутская область, Иркутский район,     р. п. Маркова, микрорайон Ново-Иркутский,           пер. Окинский</t>
  </si>
  <si>
    <t>38:06:010201:1711</t>
  </si>
  <si>
    <t>38:06:010201:1711-38/116/2019-1 от 14.05.2019</t>
  </si>
  <si>
    <t>Распоряжение от 14.06.2019 № 90</t>
  </si>
  <si>
    <r>
      <rPr>
        <strike/>
        <sz val="11"/>
        <color theme="1"/>
        <rFont val="Times New Roman"/>
        <family val="1"/>
        <charset val="204"/>
      </rPr>
      <t xml:space="preserve">18353  </t>
    </r>
    <r>
      <rPr>
        <sz val="11"/>
        <color theme="1"/>
        <rFont val="Times New Roman"/>
        <family val="1"/>
        <charset val="204"/>
      </rPr>
      <t xml:space="preserve">       18306</t>
    </r>
  </si>
  <si>
    <t>Распоряжение от 03.04.2018 № 30 Распоряжение от 13.05.2019 № 69</t>
  </si>
  <si>
    <t>Распоряжение от 18.06.2019 № 92</t>
  </si>
  <si>
    <r>
      <rPr>
        <strike/>
        <sz val="11"/>
        <color theme="1"/>
        <rFont val="Times New Roman"/>
        <family val="1"/>
        <charset val="204"/>
      </rPr>
      <t>19173</t>
    </r>
    <r>
      <rPr>
        <sz val="11"/>
        <color theme="1"/>
        <rFont val="Times New Roman"/>
        <family val="1"/>
        <charset val="204"/>
      </rPr>
      <t xml:space="preserve">       19153</t>
    </r>
  </si>
  <si>
    <t>Распоряжение от 17.04.2018 № 38 Распоряжение от 25.06.2019 № 93</t>
  </si>
  <si>
    <t>1.1.1709.294</t>
  </si>
  <si>
    <t xml:space="preserve">Иркутская область, Иркутский район,     р. п. Маркова, микрорайон Березовый               (3-й микрорайон),          ул. Верхняя </t>
  </si>
  <si>
    <t>Выписка из ЕГРН от 20.06.2019 № КУВИ-001/2019-14032446</t>
  </si>
  <si>
    <t>38:06:010404:716</t>
  </si>
  <si>
    <t>38:06:010404:716-38/002/2018-1 от 18.04.2018</t>
  </si>
  <si>
    <t>Распоряжение от 25.06.2019 № 93</t>
  </si>
  <si>
    <t>1.1.1709.295</t>
  </si>
  <si>
    <t>Российская Федерация, Иркутская область, Иркутский район,     р. п. Маркова, микрорайон Николов Посад,                    ул. Центральная</t>
  </si>
  <si>
    <t>Выписка из ЕГРН от 20.06.2019 № КУВИ-001/2019-14026797</t>
  </si>
  <si>
    <t>38:06:010501:1118</t>
  </si>
  <si>
    <t>Аренда, с 14.05.2018 по 14.05.2028</t>
  </si>
  <si>
    <t>Аренда, с 01.06.2018 по 01.06.2028</t>
  </si>
  <si>
    <t>38:06:010501:1118-38/002/2018-1 от 06.04.2018</t>
  </si>
  <si>
    <t>Распоряжение от 25.06.2019 № 94</t>
  </si>
  <si>
    <t>1.1.1709.296</t>
  </si>
  <si>
    <t xml:space="preserve">Иркутская область, Иркутский район,     р. п. Маркова, микрорайон Березовый               (3-й микрорайон),          ул. Весенняя </t>
  </si>
  <si>
    <t>Выписка из ЕГРН от 20.06.2019 № КУВИ-001/2019-14030896</t>
  </si>
  <si>
    <t>38:06:010404:718</t>
  </si>
  <si>
    <t>38:06:010404:718-38/001/20178-1 от 20.04.2018</t>
  </si>
  <si>
    <t>Распоряжение от 25.06.2019 № 95</t>
  </si>
  <si>
    <r>
      <rPr>
        <strike/>
        <sz val="11"/>
        <color theme="1"/>
        <rFont val="Times New Roman"/>
        <family val="1"/>
        <charset val="204"/>
      </rPr>
      <t xml:space="preserve">26254   </t>
    </r>
    <r>
      <rPr>
        <sz val="11"/>
        <color theme="1"/>
        <rFont val="Times New Roman"/>
        <family val="1"/>
        <charset val="204"/>
      </rPr>
      <t xml:space="preserve">     26204</t>
    </r>
  </si>
  <si>
    <t>Распоряжение от 17.04.2018 № 38 Распоряжение от 25.06.2019 № 95</t>
  </si>
  <si>
    <t>Распоряжение от 25.06.2019 № 96</t>
  </si>
  <si>
    <t>1.1.1709.297</t>
  </si>
  <si>
    <t>Иркутская область, Иркутский район,     р. п. Маркова,        ул. Лесная</t>
  </si>
  <si>
    <t>Выписка из ЕГРН от 17.06.2019 № КУВИ-001/2019-13515907</t>
  </si>
  <si>
    <t>38:06:010105:5678</t>
  </si>
  <si>
    <t>38:06:010105:5678-38/115/2019-1 от 11.04.2019</t>
  </si>
  <si>
    <t>1.1.1709.298</t>
  </si>
  <si>
    <r>
      <rPr>
        <strike/>
        <sz val="11"/>
        <color theme="1"/>
        <rFont val="Times New Roman"/>
        <family val="1"/>
        <charset val="204"/>
      </rPr>
      <t xml:space="preserve">4453  </t>
    </r>
    <r>
      <rPr>
        <sz val="11"/>
        <color theme="1"/>
        <rFont val="Times New Roman"/>
        <family val="1"/>
        <charset val="204"/>
      </rPr>
      <t xml:space="preserve">         4433</t>
    </r>
  </si>
  <si>
    <t>Распоряжение от 17.04.2018 № 38 Распоряжение от 25.06.2019 № 97</t>
  </si>
  <si>
    <t xml:space="preserve">Иркутская область, Иркутский район,     р. п. Маркова, микрорайон Березовый               (3-й микрорайон),          ул. Овражная </t>
  </si>
  <si>
    <t>Выписка из ЕГРН от 20.06.2019 № КУВИ-001/2019-14030351</t>
  </si>
  <si>
    <t>38:06:010404:715</t>
  </si>
  <si>
    <t>38:06:010404:715-38/002/2018-2 от 18.04.2018</t>
  </si>
  <si>
    <t>Распоряжение от 25.06.2019 № 97</t>
  </si>
  <si>
    <r>
      <rPr>
        <strike/>
        <sz val="11"/>
        <color theme="1"/>
        <rFont val="Times New Roman"/>
        <family val="1"/>
        <charset val="204"/>
      </rPr>
      <t xml:space="preserve">21829   </t>
    </r>
    <r>
      <rPr>
        <sz val="11"/>
        <color theme="1"/>
        <rFont val="Times New Roman"/>
        <family val="1"/>
        <charset val="204"/>
      </rPr>
      <t xml:space="preserve">     21789</t>
    </r>
  </si>
  <si>
    <t>Распоряжение от 17.04.2018 № 38 Распоряжение от 25.06.2019 № 98</t>
  </si>
  <si>
    <t>1.1.1709.299</t>
  </si>
  <si>
    <t xml:space="preserve">Иркутская область, Иркутский район,     р. п. Маркова, микрорайон Березовый               (3-й микрорайон),          ул. Юности </t>
  </si>
  <si>
    <t>Выписка из ЕГРН от 20.06.2019 № КУВИ-001/2019-14030263</t>
  </si>
  <si>
    <t>38:06:010404:717-38/0022018-1 от 19.04.2018</t>
  </si>
  <si>
    <t>1.1.1709.300</t>
  </si>
  <si>
    <t>Выписка из ЕГРН от 20.06.2019 № КУВИ-001/2019-14028493</t>
  </si>
  <si>
    <t>38:06:010404:717</t>
  </si>
  <si>
    <t>38:06:010404:725</t>
  </si>
  <si>
    <t>38:06:010404:725-38/001/2018-1 от 27.07.2018</t>
  </si>
  <si>
    <t>Распоряжение от 25.06.2019 № 98</t>
  </si>
  <si>
    <t>1.1.1709.301</t>
  </si>
  <si>
    <t>Российская Федерация, Иркутская область, Иркутский район, Марковское городское поселение,                   р. п. Маркова,        ул. Земляничная, 23</t>
  </si>
  <si>
    <t xml:space="preserve">Выписка из ЕГРН от 17.05.2019 </t>
  </si>
  <si>
    <t>38:06:011224:4627</t>
  </si>
  <si>
    <t>38:06:011224:4627-38/115/2019-1 от 17.05.2019</t>
  </si>
  <si>
    <t>Распоряжение от 15.07.2019 № 112</t>
  </si>
  <si>
    <t>1.1.1709.302</t>
  </si>
  <si>
    <t>Российская Федерация, Иркутская область, Иркутский район, Марковское городское поселение,                   р. п. Маркова,        ул. Земляничная, 17</t>
  </si>
  <si>
    <t>Выписка из ЕГРН от 23.05.2019</t>
  </si>
  <si>
    <t>38:06:011224:4635</t>
  </si>
  <si>
    <t>38:06:011224:4635-38/115/2019-1 от 23.05.2019</t>
  </si>
  <si>
    <t>1.1.1709.303</t>
  </si>
  <si>
    <t>Российская Федерация, Иркутская область, Иркутский район, Марковское городское поселение,                   р. п. Маркова,        ул. Земляничная, 9</t>
  </si>
  <si>
    <t>38:06:011224:4634</t>
  </si>
  <si>
    <t>38:06:011224:4634-38/115/2019-1 от 23.05.2019</t>
  </si>
  <si>
    <t>1.1.1709.304</t>
  </si>
  <si>
    <t>Российская Федерация, Иркутская область, Иркутский район, Марковское городское поселение,                   р. п. Маркова,        ул. Долгая, 37</t>
  </si>
  <si>
    <t>Выписка из ЕГРН от 27.05.2019</t>
  </si>
  <si>
    <t>38:06:011224:4637</t>
  </si>
  <si>
    <t>38:06:011224:4637-38/115/2019-1 от 27.05.2019</t>
  </si>
  <si>
    <t>1.1.1709.305</t>
  </si>
  <si>
    <t>Российская Федерация, Иркутская область, Иркутский район, Марковское городское поселение,                   р. п. Маркова,        ул. Земляничная, 15</t>
  </si>
  <si>
    <t>Выписка из ЕГРН от 30.05.2019</t>
  </si>
  <si>
    <t>38:06:011224:4643</t>
  </si>
  <si>
    <t>38:06:011224:4643-38/115/2019-1 от 30.05.2019</t>
  </si>
  <si>
    <t>1.1.1709.306</t>
  </si>
  <si>
    <t>Российская Федерация, Иркутская область, Иркутский район, Марковское городское поселение,                   р. п. Маркова,        ул. Долгая, 29</t>
  </si>
  <si>
    <t>Выписка из ЕГРН от 4.06.2019</t>
  </si>
  <si>
    <t>38:06:011224:4644</t>
  </si>
  <si>
    <t>38:06:011224:4644-38/115/2019-1 от 04.06.2019</t>
  </si>
  <si>
    <t>1.1.1709.307</t>
  </si>
  <si>
    <t>Российская Федерация, Иркутская область, Иркутский район, Марковское городское поселение,                   р. п. Маркова,        ул. Долгая, 35</t>
  </si>
  <si>
    <t>Выписка из ЕГРН от 14.06.2019</t>
  </si>
  <si>
    <t>38:06:011224:4649</t>
  </si>
  <si>
    <t>38:06:011224:4649-38/115/2019-1 от 14.06.2019</t>
  </si>
  <si>
    <t>1.1.1709.308</t>
  </si>
  <si>
    <t>Выписка из ЕГРН от 18.06.2019</t>
  </si>
  <si>
    <t>Российская Федерация, Иркутская область, Иркутский район, Марковское городское поселение,                   р. п. Маркова,        ул. Долгая, 15</t>
  </si>
  <si>
    <t>38:06:011224:4652</t>
  </si>
  <si>
    <t>38:06:011224:4652-38/115/2019-1 от 18.06.2019</t>
  </si>
  <si>
    <t>1.1.1709.309</t>
  </si>
  <si>
    <t>Российская Федерация, Иркутская область, Иркутский район, Марковское городское поселение,                   р. п. Маркова,        ул. Земляничная, 3а</t>
  </si>
  <si>
    <t>Выписка из ЕГРН от 21.06.2019</t>
  </si>
  <si>
    <t>38:06:011224:4656</t>
  </si>
  <si>
    <t>38:06:011224:4656-38/115/2019-1 от 21.06.2019</t>
  </si>
  <si>
    <t>1.1.1709.310</t>
  </si>
  <si>
    <t>Российская Федерация, Иркутская область, Иркутский район, Марковское городское поселение,                   р. п. Маркова,        ул. Брусничная, 27</t>
  </si>
  <si>
    <t>Выписка из ЕГРН от 24.06.2019</t>
  </si>
  <si>
    <t>38:06:011224:4662</t>
  </si>
  <si>
    <t>38:06:011224:4662-38/115/2019-1 от 24.06.2019</t>
  </si>
  <si>
    <t>1.1.1709.311</t>
  </si>
  <si>
    <t>Российская Федерация, Иркутская область, Иркутский район, Марковское городское поселение,                   р. п. Маркова,        ул. Брусничная, 29</t>
  </si>
  <si>
    <t>Выписка из ЕГРН от 11.07.2019</t>
  </si>
  <si>
    <t>112132.93</t>
  </si>
  <si>
    <t>38:06:011224:4661</t>
  </si>
  <si>
    <t>38:06:011224:4661-38/116/2019-1 от 24.06.2019</t>
  </si>
  <si>
    <t>1.1.1709.312</t>
  </si>
  <si>
    <t>Российская Федерация, Иркутская область, Иркутский район, Марковское городское поселение,                   р. п. Маркова,        ул. Земляничная, 2</t>
  </si>
  <si>
    <t>Выписка из ЕГРН от 10.07.2019</t>
  </si>
  <si>
    <t>38:06:011224:4673</t>
  </si>
  <si>
    <t>38:06:011224:4673-38/115/2019-1 от 10.07.2019</t>
  </si>
  <si>
    <t>1.1.1709.313</t>
  </si>
  <si>
    <t>Российская Федерация, Иркутская область, Иркутский район, Марковское городское поселение,                   р. п. Маркова,        ул. Земляничная, 3</t>
  </si>
  <si>
    <t>38:06:011224:4654</t>
  </si>
  <si>
    <t>38:06:011224:4654-38/115/2019-1 от 19.06.2019</t>
  </si>
  <si>
    <t>Распоряжение от 03.04.2018 № 30 Распоряжение от 14.12.2018 № 156 Распоряжение от 12.08.2019 № 117</t>
  </si>
  <si>
    <t>Иркутская область, Иркутский район,     р. п. Маркова, д. 2</t>
  </si>
  <si>
    <t>Распоряжение Правительства Иркутской области от 25.04.2019 № 334-рп</t>
  </si>
  <si>
    <t>38:06:010105:2789</t>
  </si>
  <si>
    <t>38:06:010105:2789-38/128/2019-2 от 06.06.2019</t>
  </si>
  <si>
    <t>1.2.1709.259</t>
  </si>
  <si>
    <t>1.2.1709.260</t>
  </si>
  <si>
    <t>1.2.1709.261</t>
  </si>
  <si>
    <t>1.2.1709.262</t>
  </si>
  <si>
    <t>Выписка из ЕГРН от 16.07.2019 № КУВИ-001/2019-17219764</t>
  </si>
  <si>
    <t>38:06:000000:8496</t>
  </si>
  <si>
    <t>38:06:000000:8496-38/115/2019-1 от 22.05.2019</t>
  </si>
  <si>
    <t>Распоряжение от 12.08.2019 № 119</t>
  </si>
  <si>
    <t>Распорпяжение от 12.08.2019 № 119</t>
  </si>
  <si>
    <t>1.3.1709.4</t>
  </si>
  <si>
    <t>1.3.1709.5</t>
  </si>
  <si>
    <t>1.3.1709.6</t>
  </si>
  <si>
    <t>1.3.1709.7</t>
  </si>
  <si>
    <t>1.3.1709.8</t>
  </si>
  <si>
    <t>1.3.1709.9</t>
  </si>
  <si>
    <t>1.3.1709.10</t>
  </si>
  <si>
    <t>1.3.1709.11</t>
  </si>
  <si>
    <t>1.3.1709.12</t>
  </si>
  <si>
    <t>1.3.1709.13</t>
  </si>
  <si>
    <t>38-38-01/167/2013-628 от 29.08.2013 38:06:000000:3672-38/001/2017-1 от 02.02.2017</t>
  </si>
  <si>
    <t>Распоряжение от 12.08.2019 № 118</t>
  </si>
  <si>
    <t xml:space="preserve">Аренда 38:06:011224:4661-38/115/2019-2 от 13.08.2019, срок действия с 26.07.2019 по 26.07.2039 </t>
  </si>
  <si>
    <t>Аренда 38:06:011224:4558-38/115/2019-2 от 08.08.2019, срок действия с 26.07.2019 по 26.07.2039</t>
  </si>
  <si>
    <t>1.1.1709.314</t>
  </si>
  <si>
    <t>Выписка из ЕГРН от 29.07.2019</t>
  </si>
  <si>
    <t>38:06:010105:5736</t>
  </si>
  <si>
    <t>38:06:010105:5736-38/330/2019-1 от 29.07.2019</t>
  </si>
  <si>
    <t>Распоряжение от 03.09.2019 № 128</t>
  </si>
  <si>
    <r>
      <rPr>
        <strike/>
        <sz val="11"/>
        <color theme="1"/>
        <rFont val="Times New Roman"/>
        <family val="1"/>
        <charset val="204"/>
      </rPr>
      <t xml:space="preserve">22845 </t>
    </r>
    <r>
      <rPr>
        <sz val="11"/>
        <color theme="1"/>
        <rFont val="Times New Roman"/>
        <family val="1"/>
        <charset val="204"/>
      </rPr>
      <t xml:space="preserve">      22844</t>
    </r>
  </si>
  <si>
    <t>Распоряжение от 03.04.2018 № 30 Распоряжение от 03.09.2019 № 129</t>
  </si>
  <si>
    <t>1.1.1709.315</t>
  </si>
  <si>
    <t>Иркутская область, Иркутский район,     р. п. Маркова,        ул. Нагорная</t>
  </si>
  <si>
    <t>Выписка из ЕГРН от 25.07.2019</t>
  </si>
  <si>
    <t>38:06:010105:5734</t>
  </si>
  <si>
    <t>38:06:010105:5734-38/116/2019-1 от 25.07.2019</t>
  </si>
  <si>
    <t>Распоряжение от 03.09.2019 № 129</t>
  </si>
  <si>
    <r>
      <rPr>
        <strike/>
        <sz val="11"/>
        <color theme="1"/>
        <rFont val="Times New Roman"/>
        <family val="1"/>
        <charset val="204"/>
      </rPr>
      <t xml:space="preserve">1418 </t>
    </r>
    <r>
      <rPr>
        <sz val="11"/>
        <color theme="1"/>
        <rFont val="Times New Roman"/>
        <family val="1"/>
        <charset val="204"/>
      </rPr>
      <t xml:space="preserve">          1417</t>
    </r>
  </si>
  <si>
    <t>Распоряжение от 03.04.2018 № 30 Распоряжение от 03.09.2019 № 130</t>
  </si>
  <si>
    <t>1.1.1709.316</t>
  </si>
  <si>
    <t>Иркутская область, Иркутский район,     р. п. Маркова,        пер. 3-й Сосновый</t>
  </si>
  <si>
    <t>Выписка из ЕГРН от 31.07.2019</t>
  </si>
  <si>
    <t>38:06:010105:5741</t>
  </si>
  <si>
    <t>38:06:010105:5741-38/330/2019-1 от 31.07.2019</t>
  </si>
  <si>
    <t>Распоряжение от 03.09.2019 № 130</t>
  </si>
  <si>
    <r>
      <rPr>
        <strike/>
        <sz val="11"/>
        <color theme="1"/>
        <rFont val="Times New Roman"/>
        <family val="1"/>
        <charset val="204"/>
      </rPr>
      <t xml:space="preserve">4616 </t>
    </r>
    <r>
      <rPr>
        <sz val="11"/>
        <color theme="1"/>
        <rFont val="Times New Roman"/>
        <family val="1"/>
        <charset val="204"/>
      </rPr>
      <t xml:space="preserve">          4613</t>
    </r>
  </si>
  <si>
    <t>Распоряжение от 03.04.2018 № 30 Распоряжение от 03.09.2019 № 131</t>
  </si>
  <si>
    <t>1.1.1709.317</t>
  </si>
  <si>
    <t>Иркутская область, Иркутский район,     р. п. Маркова,        ул. Средняя</t>
  </si>
  <si>
    <t>Выписка из ЕГРН от 24.07.2019</t>
  </si>
  <si>
    <t>38:06:010105:5732</t>
  </si>
  <si>
    <t>38:06:010105:5732-38/330/2019-1 от 24.07.2019</t>
  </si>
  <si>
    <t>Распоряжение от 03.09.2019 № 131</t>
  </si>
  <si>
    <r>
      <rPr>
        <strike/>
        <sz val="11"/>
        <color theme="1"/>
        <rFont val="Times New Roman"/>
        <family val="1"/>
        <charset val="204"/>
      </rPr>
      <t xml:space="preserve">3762    </t>
    </r>
    <r>
      <rPr>
        <sz val="11"/>
        <color theme="1"/>
        <rFont val="Times New Roman"/>
        <family val="1"/>
        <charset val="204"/>
      </rPr>
      <t xml:space="preserve">       </t>
    </r>
    <r>
      <rPr>
        <strike/>
        <sz val="11"/>
        <color theme="1"/>
        <rFont val="Times New Roman"/>
        <family val="1"/>
        <charset val="204"/>
      </rPr>
      <t xml:space="preserve">3578 </t>
    </r>
    <r>
      <rPr>
        <sz val="11"/>
        <color theme="1"/>
        <rFont val="Times New Roman"/>
        <family val="1"/>
        <charset val="204"/>
      </rPr>
      <t xml:space="preserve">           3577</t>
    </r>
  </si>
  <si>
    <t>Распоряжение от 03.04.2018 № 30 Распоряжение от 19.08.2019 № 122 Распоряжение от 03.09.2019 № 132</t>
  </si>
  <si>
    <t>1.1.1709.318</t>
  </si>
  <si>
    <t>Иркутская область, Иркутский район,     р. п. Маркова,        пер. Средний</t>
  </si>
  <si>
    <t>38:06:010105:5733</t>
  </si>
  <si>
    <t>38:06:010105:5733-38/330/2019-1 от 24.07.2019</t>
  </si>
  <si>
    <t>Распоряжение от 03.09.2019 № 132</t>
  </si>
  <si>
    <t>1.1.1709.319</t>
  </si>
  <si>
    <t>Российская Федерация, Иркутская область, Иркутский район,     р. п. Маркова, проезд Дачный</t>
  </si>
  <si>
    <t>Выписка из ЕГРН от 23.08.2019</t>
  </si>
  <si>
    <t>38:06:000000:8560</t>
  </si>
  <si>
    <t>38:06:000000:8560-38/124/2019-1 от 23.08.2019</t>
  </si>
  <si>
    <t>Распоряжение от 03.09.2019 № 133</t>
  </si>
  <si>
    <t>1.1.1709.320</t>
  </si>
  <si>
    <t>Иркутская область, Иркутский район,     р. п. Маркова, на горе Кузьмиха</t>
  </si>
  <si>
    <t>Выписка из ЕГРН от 22.08.2019</t>
  </si>
  <si>
    <t>38:06:010902:6923</t>
  </si>
  <si>
    <t>38:06:010902:6923-38/120/2019-1 от 22.08.2019</t>
  </si>
  <si>
    <t>Распоряжение от 03.09.2019 № 135</t>
  </si>
  <si>
    <t xml:space="preserve">Распоряжение от 03.09.2019 № 135 </t>
  </si>
  <si>
    <t>1.1.1709.321</t>
  </si>
  <si>
    <t>38:06:011224:4704</t>
  </si>
  <si>
    <t>38:06:011224:4704-38/115/2019-1 от 22.08.2019</t>
  </si>
  <si>
    <t>Распоряжение от 03.09.2019 № 134</t>
  </si>
  <si>
    <t>Распоряжение от 03.09.2019 № 137</t>
  </si>
  <si>
    <t>1.1.1709.322</t>
  </si>
  <si>
    <t>Российская Федерация, Иркутская область, Иркутский район, Марковское городское поселение,               р. п. Маркова,        ул. Даурская, 30</t>
  </si>
  <si>
    <t>Российская Федерация, Иркутская область, Иркутский район, Марковское городское поселение,               р. п. Маркова,        ул. Долгая, 12</t>
  </si>
  <si>
    <t>Выписка из ЕГРН от 06.08.2019</t>
  </si>
  <si>
    <t>38:06:011224:4690</t>
  </si>
  <si>
    <t>38:06:011224:4690-38/115/2019-1 от 06.08.2019</t>
  </si>
  <si>
    <t>1.1.1709.323</t>
  </si>
  <si>
    <t>Российская Федерация, Иркутская область, Иркутский район, Марковское городское поселение,               р. п. Маркова,        ул. Земляничная, 5а</t>
  </si>
  <si>
    <t>Выписка из ЕГРН от 07.08.2019</t>
  </si>
  <si>
    <t>38:06:011224:4691</t>
  </si>
  <si>
    <t>38:06:011224:4691-38/115/2019-1 от 07.08.2019</t>
  </si>
  <si>
    <t>Распоряжение от 03.04.2018 № 30 Распоряжение от 03.09.2019 № 138</t>
  </si>
  <si>
    <t>1.1.1709.324</t>
  </si>
  <si>
    <t>Иркутская область, Иркутский район,     р. п. Маркова,        ул. Напольная</t>
  </si>
  <si>
    <t>38:06:010105:5731</t>
  </si>
  <si>
    <t>38:06:010105:5731-38/330/2019-1 от 23.07.2019</t>
  </si>
  <si>
    <t>Распоряжение от 03.09.2019 № 138</t>
  </si>
  <si>
    <t>Распоряжение от 03.09.2019 № 139</t>
  </si>
  <si>
    <t>1.2.1709.263</t>
  </si>
  <si>
    <t>Выписка из ЕГРН от 19.09.2019</t>
  </si>
  <si>
    <t>38:06:000000:8601</t>
  </si>
  <si>
    <t>38:06:000000:8601-38/116/2019-1 от 19.09.2019</t>
  </si>
  <si>
    <t>Распоряжение от 10.09.2019 № 142</t>
  </si>
  <si>
    <t>Российская Федерация, Иркутская область, Иркуткий район,      р. п.  Маркова,       ул. Начальная</t>
  </si>
  <si>
    <r>
      <rPr>
        <strike/>
        <sz val="11"/>
        <color theme="1"/>
        <rFont val="Times New Roman"/>
        <family val="1"/>
        <charset val="204"/>
      </rPr>
      <t xml:space="preserve">69280 </t>
    </r>
    <r>
      <rPr>
        <sz val="11"/>
        <color theme="1"/>
        <rFont val="Times New Roman"/>
        <family val="1"/>
        <charset val="204"/>
      </rPr>
      <t xml:space="preserve">        7693</t>
    </r>
  </si>
  <si>
    <t>Распоряжение от 06.09.2019 № 141</t>
  </si>
  <si>
    <t>1.1.1709.325</t>
  </si>
  <si>
    <t xml:space="preserve">Иркутская область, Иркутский район,     р. п. Маркова, проезд Центральный </t>
  </si>
  <si>
    <t>Выписка из ЕГРН от 4.09.2019 № КУВИ-001/2019-21656447</t>
  </si>
  <si>
    <t>38:06:000000:8445</t>
  </si>
  <si>
    <t>38:06:000000:8445-38/115/2019-1 от 16.04.2019</t>
  </si>
  <si>
    <t>1.1.1709.326</t>
  </si>
  <si>
    <t>Выписка из ЕГРН от 15.08.2019 № КУВИ-001/2019-20097943</t>
  </si>
  <si>
    <t>38:06:010106:1089</t>
  </si>
  <si>
    <t>38:06:010106:1089-38/330/2019-1 от 03.04.2019</t>
  </si>
  <si>
    <t>1.1.1709.327</t>
  </si>
  <si>
    <t>Выписка из ЕГРН от 4.09.2019 № КУВИ-001/2019-21633379</t>
  </si>
  <si>
    <t>38:06:000000:8427</t>
  </si>
  <si>
    <t>38:06:000000:8427-38/330/2019-1 от 03.04.2019</t>
  </si>
  <si>
    <t>Распоряжение от 23.09.2019 № 147</t>
  </si>
  <si>
    <t>1.1.1709.328</t>
  </si>
  <si>
    <t>Российская Федерация, Иркутская область, Иркутский район,     р. п. Маркова,        ул. Сосновая</t>
  </si>
  <si>
    <t xml:space="preserve">Выписка из ЕГРН от 10.09.2019 </t>
  </si>
  <si>
    <t>38:06:010105:5751</t>
  </si>
  <si>
    <t>38:06:010105:5751-38/115/2019-1 от 10.09.2019</t>
  </si>
  <si>
    <t>Распоряжение от 23.09.2019 № 148</t>
  </si>
  <si>
    <t>1.1.1709.329</t>
  </si>
  <si>
    <t xml:space="preserve">Российская Федерация, Иркутская область, Иркутский район,     р. п. Маркова     </t>
  </si>
  <si>
    <t xml:space="preserve">Выписка из ЕГРН от 17.09.2019 </t>
  </si>
  <si>
    <t>38:06:010105:5768</t>
  </si>
  <si>
    <t>38:06:010105:5768-38/115/2019-1 от 17.09.2019</t>
  </si>
  <si>
    <t>1.1.1709.330</t>
  </si>
  <si>
    <t xml:space="preserve">Российская Федерация, Иркутская область, Иркутский район,     р. п. Маркова,        ул. Трактовая     </t>
  </si>
  <si>
    <t xml:space="preserve">Выписка из ЕГРН от 20.09.2019 </t>
  </si>
  <si>
    <t>38:06:010105:5763</t>
  </si>
  <si>
    <t>38:06:010105:5763-38/116/2019-1 от 20.09.2019</t>
  </si>
  <si>
    <t>1.1.1709.331</t>
  </si>
  <si>
    <t xml:space="preserve">Российская Федерация, Иркутская область, Иркутский район,     р. п. Маркова,        ул. Родниковая, 42 б    </t>
  </si>
  <si>
    <t>Выписка из ЕГРН от 20.09.2019 № КУВИ-001/2019-23009667</t>
  </si>
  <si>
    <t>38:06:010105:5018</t>
  </si>
  <si>
    <t>38:06:010105:5018-38/001/2017-1 от 24.05.2017</t>
  </si>
  <si>
    <r>
      <rPr>
        <strike/>
        <sz val="11"/>
        <color theme="1"/>
        <rFont val="Times New Roman"/>
        <family val="1"/>
        <charset val="204"/>
      </rPr>
      <t xml:space="preserve">22059  </t>
    </r>
    <r>
      <rPr>
        <sz val="11"/>
        <color theme="1"/>
        <rFont val="Times New Roman"/>
        <family val="1"/>
        <charset val="204"/>
      </rPr>
      <t xml:space="preserve">      22057</t>
    </r>
  </si>
  <si>
    <t>Распоряжение от 03.04.2018 № 30 Распоряжение от 23.09.2019 № 149</t>
  </si>
  <si>
    <t>1.1.1709.332</t>
  </si>
  <si>
    <t xml:space="preserve">Иркутская область, Иркутский район,     р. п. Маркова,        ул. Сосновая    </t>
  </si>
  <si>
    <t>38:06:010105:5735</t>
  </si>
  <si>
    <t>38:06:010105:5735-38/116/2019-1 от 26.07.2019</t>
  </si>
  <si>
    <t>Распоряжение от 23.09.2019 № 149</t>
  </si>
  <si>
    <t>Распоряжение № 23 от 05.03.2018 года Распоряжение от 27.09.2019 № 153</t>
  </si>
  <si>
    <r>
      <rPr>
        <strike/>
        <sz val="11"/>
        <color theme="1"/>
        <rFont val="Times New Roman"/>
        <family val="1"/>
        <charset val="204"/>
      </rPr>
      <t xml:space="preserve">14467   </t>
    </r>
    <r>
      <rPr>
        <sz val="11"/>
        <color theme="1"/>
        <rFont val="Times New Roman"/>
        <family val="1"/>
        <charset val="204"/>
      </rPr>
      <t xml:space="preserve">     14448</t>
    </r>
  </si>
  <si>
    <t>Распоряжение от 03.04.2018 № 30 Распоряжение от 23.09.2019 № 150</t>
  </si>
  <si>
    <t>1.1.1709.333</t>
  </si>
  <si>
    <t>Выписка из ЕГРН от 27.08.2019</t>
  </si>
  <si>
    <t>38:06:010105:5756</t>
  </si>
  <si>
    <t>38:06:010105:5756-38/116/2019-1 от 27.08.2019</t>
  </si>
  <si>
    <t>Распоряжение от 23.09.2019 № 150</t>
  </si>
  <si>
    <t>1.1.1709.334</t>
  </si>
  <si>
    <t>38:06:010105:5757</t>
  </si>
  <si>
    <t>38:06:010105:5757-38/116/2019-1 от 27.08.2019</t>
  </si>
  <si>
    <t>1.1.1709.335</t>
  </si>
  <si>
    <t>38:06:010105:5758</t>
  </si>
  <si>
    <t>38:06:010105:5758-38/116/2019-1 от 27.08.2019</t>
  </si>
  <si>
    <t>1.1.1709.336</t>
  </si>
  <si>
    <t>38:06:010105:5759</t>
  </si>
  <si>
    <t>38:06:010105:5759-38/116/2019-1 от 27.08.2019</t>
  </si>
  <si>
    <t>38:06:011224:4573</t>
  </si>
  <si>
    <t>1.1.1709.337</t>
  </si>
  <si>
    <t xml:space="preserve">Российская Федерация, Иркутская область, Иркутский район,     р. п. Маркова    </t>
  </si>
  <si>
    <t>Выписка из ЕГРН от 05.09.2019</t>
  </si>
  <si>
    <t>38:06:011224:4783</t>
  </si>
  <si>
    <t>38:06:011224:4783-38/116/2019-1 от 05.09.2019</t>
  </si>
  <si>
    <t>Распоряжение от 04.10.2019 № 156</t>
  </si>
  <si>
    <t>1.1.1709.338</t>
  </si>
  <si>
    <t xml:space="preserve">Российская Федерация, Иркутская область, Иркутский район, Марковское городское поселение,                   р. п. Маркова,         ул. Земляничная, 7    </t>
  </si>
  <si>
    <t>Выписка из ЕГРН от 11.09.2019</t>
  </si>
  <si>
    <t>38:06:011224:4787</t>
  </si>
  <si>
    <t>38:06:011224:4787-38/330/2019-1 от 10.09.2019</t>
  </si>
  <si>
    <t>1.1.1709.339</t>
  </si>
  <si>
    <t xml:space="preserve">Российская Федерация, Иркутская область, Иркутский район, Марковское городское поселение,                   р. п. Маркова,         ул. Долгая, 10   </t>
  </si>
  <si>
    <t>38:06:011224:4788</t>
  </si>
  <si>
    <t>38:06:011224:4788-38/330/2019-1 от 11.09.2019</t>
  </si>
  <si>
    <t>1.1.1709.340</t>
  </si>
  <si>
    <t xml:space="preserve">Российская Федерация, Иркутская область, Иркутский район, Марковское городское поселение,                   р. п. Маркова,         ул. Даурская, 17 </t>
  </si>
  <si>
    <t>Выписка из ЕГРН от 17.09.2019</t>
  </si>
  <si>
    <t>38:06:011224:4793</t>
  </si>
  <si>
    <t>38:06:011224:4793-38/116/2019-1 от 17.09.2019</t>
  </si>
  <si>
    <t>1.1.1709.341</t>
  </si>
  <si>
    <t xml:space="preserve">Российская Федерация, Иркутская область, Иркутский район, Марковское городское поселение,                   р. п. Маркова,         ул. Даурская, 12 </t>
  </si>
  <si>
    <t>Выписка из ЕГРН от 18.09.2019</t>
  </si>
  <si>
    <t>38:06:011224:4794</t>
  </si>
  <si>
    <t>38:06:011224:4794-38/116/2019-1 от 17.09.2019</t>
  </si>
  <si>
    <t>1.1.1709.342</t>
  </si>
  <si>
    <t>Российская Федерация, Иркутская область, Иркутский район, Марковское городское поселение,                   р. п. Маркова,         ул. Долгая, 6</t>
  </si>
  <si>
    <t>38:06:011224:4798</t>
  </si>
  <si>
    <t>38:06:011224:4798-38/116/2019-1 от 19.09.2019</t>
  </si>
  <si>
    <t>1.1.1709.343</t>
  </si>
  <si>
    <t>Российская Федерация, Иркутская область, Иркутский район, Марковское городское поселение,                   р. п. Маркова,         ул. Даурская, 13</t>
  </si>
  <si>
    <t>Выписка из ЕГРН от 20.09.2019</t>
  </si>
  <si>
    <t>38:06:011224:4800</t>
  </si>
  <si>
    <t>38:06:011224:4800-38/116/2019-1 оти 19.09.2019</t>
  </si>
  <si>
    <t>1.1.1709.344</t>
  </si>
  <si>
    <t>Российская Федерация, Иркутская область, Иркутский район, Марковское городское поселение,                   р. п. Маркова,         ул. Даурская, 15</t>
  </si>
  <si>
    <t>Выписка из ЕГРН от 23.09.2019</t>
  </si>
  <si>
    <t>38:06:011224:4803</t>
  </si>
  <si>
    <t>38:06:011224:4803-38/330/2019-1 от 20.09.2019</t>
  </si>
  <si>
    <t>1.1.1709.345</t>
  </si>
  <si>
    <t>Российская Федерация, Иркутская область, Иркутский район, Марковское городское поселение,                   р. п. Маркова,         ул. Долгая, 4</t>
  </si>
  <si>
    <t>38:06:011224:4805</t>
  </si>
  <si>
    <t>38:06:011224:4805-38/330/2019-1 от 23.09.2019</t>
  </si>
  <si>
    <t>1.1.1709.346</t>
  </si>
  <si>
    <t>Российская Федерация, Иркутская область, Иркутский район, Марковское городское поселение,                   р. п. Маркова,         ул. Долгая, 22</t>
  </si>
  <si>
    <t>Выписка из ЕГРН от 24.09.2019</t>
  </si>
  <si>
    <t>38:06:011224:4808</t>
  </si>
  <si>
    <t>38:06:011224:4808-38/330/2019-1 от 24.09.2019</t>
  </si>
  <si>
    <t>1.1.1709.347</t>
  </si>
  <si>
    <t>Российская Федерация, Иркутская область, Иркутский район, Марковское городское поселение,                   р. п. Маркова,         ул. Даурская, 22</t>
  </si>
  <si>
    <t>Выписка из ЕГРН от 27.09.2019</t>
  </si>
  <si>
    <t>38:06:011224:4791</t>
  </si>
  <si>
    <t>38:06:011224:4791-38/129/2019-1 от 27.09.2019</t>
  </si>
  <si>
    <t>1.1.1709.348</t>
  </si>
  <si>
    <t>Российская Федерация, Иркутская область, Иркутский район, Марковское городское поселение,                   р. п. Маркова,         ул. Заповедная, 32</t>
  </si>
  <si>
    <t>Выписка из ЕГРН от 01.10.2019</t>
  </si>
  <si>
    <t>38:06:011224:4813</t>
  </si>
  <si>
    <t>38:06:011224:4813-38/330/2019-1 от 30.09.2019</t>
  </si>
  <si>
    <t>38-38/001-38/001/046/2015-2091/1 от 21.05.2015</t>
  </si>
  <si>
    <r>
      <rPr>
        <strike/>
        <sz val="11"/>
        <color theme="1"/>
        <rFont val="Times New Roman"/>
        <family val="1"/>
        <charset val="204"/>
      </rPr>
      <t xml:space="preserve">19334  </t>
    </r>
    <r>
      <rPr>
        <sz val="11"/>
        <color theme="1"/>
        <rFont val="Times New Roman"/>
        <family val="1"/>
        <charset val="204"/>
      </rPr>
      <t xml:space="preserve">     19361</t>
    </r>
  </si>
  <si>
    <t>Распоряжение от 10.07.2018 № 86 Распоряжение от 11.10.2019 г. № 160</t>
  </si>
  <si>
    <t>1.1.1709.349</t>
  </si>
  <si>
    <t>38:06:010301:804</t>
  </si>
  <si>
    <t>38:06:010301:804-38/115/2019-1 от 29.08.2019</t>
  </si>
  <si>
    <t>Распоряжение от 11.10.2019 № 161</t>
  </si>
  <si>
    <t>Иркутская область, Иркутский район,     р. п. Маркова, проезд до мкр. Николов Посад,    мкр Березовый</t>
  </si>
  <si>
    <t>Распоряжение № 15 от 05.04.2017 года Распоряжение от 11.10.2019 № 162</t>
  </si>
  <si>
    <t>1.5.1709.21</t>
  </si>
  <si>
    <t>Сооружение коммунального хозяйства (водопрвод)</t>
  </si>
  <si>
    <t>38:06:000000:8630</t>
  </si>
  <si>
    <t>38:06:000000:8630-38/330/2019-1 от 11.10.2019</t>
  </si>
  <si>
    <t>Выписка из ЕГРН от 11.10.2019</t>
  </si>
  <si>
    <t>Распоряжение от 11.10.2019 № 163</t>
  </si>
  <si>
    <t>1.1.1709.350</t>
  </si>
  <si>
    <t>Выписка из ЕГРН от 18.10.2019</t>
  </si>
  <si>
    <t>38:06:011224:3353</t>
  </si>
  <si>
    <t>38-38/001-38/001/009/2016-7534/2 от 29.07.2016</t>
  </si>
  <si>
    <t>Распоряжение от 22.10.2019 № 167</t>
  </si>
  <si>
    <r>
      <rPr>
        <strike/>
        <sz val="11"/>
        <color theme="1"/>
        <rFont val="Times New Roman"/>
        <family val="1"/>
        <charset val="204"/>
      </rPr>
      <t xml:space="preserve">4463            </t>
    </r>
    <r>
      <rPr>
        <sz val="11"/>
        <color theme="1"/>
        <rFont val="Times New Roman"/>
        <family val="1"/>
        <charset val="204"/>
      </rPr>
      <t>4461</t>
    </r>
  </si>
  <si>
    <t>Распоряжение от 03.04.2018 № 30 Распоряжение от 22.10.2019 № 169</t>
  </si>
  <si>
    <t>1.1.1709.351</t>
  </si>
  <si>
    <t>Российская Федерация, Иркутская область, Иркутский район,                   р. п. Маркова,          ул. Майская</t>
  </si>
  <si>
    <t>Российская Федерация, Иркутская область, Иркутский район, Марковское городское поселение,                   р. п. Маркова,           квартал Исток</t>
  </si>
  <si>
    <t>38:06:010106:1106</t>
  </si>
  <si>
    <t>38:06:010106:1106-38/330/2019-1 от 18.10.2019</t>
  </si>
  <si>
    <t>Распоряжение от 22.10.2019 № 169</t>
  </si>
  <si>
    <t>Распоряжение от 13.03.2019 № 26 Распоряжение от 22.10.2019 № 170</t>
  </si>
  <si>
    <t>1.1.1709.352</t>
  </si>
  <si>
    <t>Российская Федерация, Иркутская область, Иркутский район,                   р. п. Маркова,          ул. Первостроителей</t>
  </si>
  <si>
    <t xml:space="preserve">Выписка из ЕГРН от 18.10.2019 </t>
  </si>
  <si>
    <t>38:06:010106:1108</t>
  </si>
  <si>
    <t>38:06:010106:1108-38/115/2016-1 от 18.10.2019</t>
  </si>
  <si>
    <t>Распоряжение от 22.10.2019 № 170</t>
  </si>
  <si>
    <t>38-38/001-38/001/044/2015-3193/2 от 07.04.2015</t>
  </si>
  <si>
    <r>
      <rPr>
        <strike/>
        <sz val="11"/>
        <color theme="1"/>
        <rFont val="Times New Roman"/>
        <family val="1"/>
        <charset val="204"/>
      </rPr>
      <t xml:space="preserve">Российская Федерация, Иркутская область, Иркутский район,      р. п. Маркова,        ул. Молодежная, 1-а  </t>
    </r>
    <r>
      <rPr>
        <sz val="11"/>
        <color theme="1"/>
        <rFont val="Times New Roman"/>
        <family val="1"/>
        <charset val="204"/>
      </rPr>
      <t xml:space="preserve">Российская Федерация, Иркутская область, Иркутский район, Марковское городское поселение, р. п. Маркова, квартал Евгения                Сичкарука, 7 </t>
    </r>
  </si>
  <si>
    <t xml:space="preserve">Выписка из ЕГРН от 19.12.2018 № КУВИ-001/2018-16335497 Выписка из ЕГРН от 03.10.2019 </t>
  </si>
  <si>
    <t>Распоряжение от 26.12.2018 № 161 Распоряжение от 25.10.2019 № 174</t>
  </si>
  <si>
    <t>1.1.1709.353</t>
  </si>
  <si>
    <t>Российская Федерация, Иркутская область, Иркутский район, Марковское городское поселение,                           р. п. Маркова, квартал Исток</t>
  </si>
  <si>
    <t>Выписка из ЕГРН от 23.10.2019</t>
  </si>
  <si>
    <t>38:06:011224:3330</t>
  </si>
  <si>
    <t>38-38/001-38/001/009/2016-7540/2 от 29.07.2016</t>
  </si>
  <si>
    <t>Распоряжение от 24.10.2019 № 171</t>
  </si>
  <si>
    <r>
      <rPr>
        <strike/>
        <sz val="11"/>
        <color theme="1"/>
        <rFont val="Times New Roman"/>
        <family val="1"/>
        <charset val="204"/>
      </rPr>
      <t xml:space="preserve">Иркутская область, Иркутский район, р.п. Маркова, ул. Молодежная, 1 </t>
    </r>
    <r>
      <rPr>
        <sz val="11"/>
        <color theme="1"/>
        <rFont val="Times New Roman"/>
        <family val="1"/>
        <charset val="204"/>
      </rPr>
      <t xml:space="preserve">    Российская Федерация, Иркутская область, Иркутский район, Марковское городское поселение,                р. п. Маркова, квартал Евгения                   Сичкарука, 1</t>
    </r>
  </si>
  <si>
    <t>Распоряжение от 03.04.2018 № 30 Распоряжение от 26.12.2018 № 161 Распоряжение от 25.10.2019 № 172</t>
  </si>
  <si>
    <r>
      <rPr>
        <strike/>
        <sz val="11"/>
        <color theme="1"/>
        <rFont val="Times New Roman"/>
        <family val="1"/>
        <charset val="204"/>
      </rPr>
      <t xml:space="preserve">Иркутская область, Иркутский район,     р. п. Маркова,        ул. Молодежная, 1  </t>
    </r>
    <r>
      <rPr>
        <sz val="11"/>
        <color theme="1"/>
        <rFont val="Times New Roman"/>
        <family val="1"/>
        <charset val="204"/>
      </rPr>
      <t xml:space="preserve">Российская Федерация, Иркутская область, Иркутский район, Марковское городское поселение,                 р. п. Маркова, квартал Евгения Сичкарука, строение 1 </t>
    </r>
  </si>
  <si>
    <t>Выписка из ЕГРН от 25.10.2019</t>
  </si>
  <si>
    <r>
      <rPr>
        <strike/>
        <sz val="11"/>
        <color theme="1"/>
        <rFont val="Times New Roman"/>
        <family val="1"/>
        <charset val="204"/>
      </rPr>
      <t xml:space="preserve">1200         </t>
    </r>
    <r>
      <rPr>
        <sz val="11"/>
        <color theme="1"/>
        <rFont val="Times New Roman"/>
        <family val="1"/>
        <charset val="204"/>
      </rPr>
      <t>1008,7</t>
    </r>
  </si>
  <si>
    <t>38:06:010105:3921</t>
  </si>
  <si>
    <t>38-38/001-38/001/044/2015-3192/2 от 07.04.2015</t>
  </si>
  <si>
    <t>01.04.2015 Распоряжение от 25.10.2019 № 173</t>
  </si>
  <si>
    <t>14500          4869025,16</t>
  </si>
  <si>
    <t>1.5.1709.22</t>
  </si>
  <si>
    <t>Сооружение коммунального хозяйства (тепловые сети)</t>
  </si>
  <si>
    <t>Российская Федерация, Иркутская область, Иркутский район,     р. п. Маркова,        ул. Высоцкого,       ул. Голышева, ул. Первостроителей, ул. Дорожная,        ул. Старательская,      ул. Березовая</t>
  </si>
  <si>
    <t>Выписка из ЕГРН от 31.10.2019</t>
  </si>
  <si>
    <t>38:06:000000:7826</t>
  </si>
  <si>
    <t>38:06:000000:7826-38/124/2019-3 от 31.10.2019</t>
  </si>
  <si>
    <t>Распоряжение от 11.11.2019 № 176</t>
  </si>
  <si>
    <t>1.4.1709.136</t>
  </si>
  <si>
    <t>Российская Федерация, Иркутская область, Иркутский район, Марковское городское поселение,               р. п. Маркова,        ул. Академика Герасимова, дом 3, квартира 75</t>
  </si>
  <si>
    <t>Распоряжение Правительства Иркутской области от 23.09.2019 № 787-рп</t>
  </si>
  <si>
    <t>38:06:010902:6068</t>
  </si>
  <si>
    <t>38:06:010902:6068-38/115/2019-3 от 24.10.2019</t>
  </si>
  <si>
    <t>Распоряжение от 11.11.2019 № 177</t>
  </si>
  <si>
    <r>
      <rPr>
        <strike/>
        <sz val="11"/>
        <color theme="1"/>
        <rFont val="Times New Roman"/>
        <family val="1"/>
        <charset val="204"/>
      </rPr>
      <t xml:space="preserve">7440 </t>
    </r>
    <r>
      <rPr>
        <sz val="11"/>
        <color theme="1"/>
        <rFont val="Times New Roman"/>
        <family val="1"/>
        <charset val="204"/>
      </rPr>
      <t xml:space="preserve">          7349</t>
    </r>
  </si>
  <si>
    <t>Распоряжение от 13.03.2019 № 29 Распоряжение от 11.11.2019 № 178</t>
  </si>
  <si>
    <t>1.1.1709.354</t>
  </si>
  <si>
    <t>38:06:010902:7078</t>
  </si>
  <si>
    <t>Распоряжение от 11.11.2019 № 178</t>
  </si>
  <si>
    <t>1.1.1709.355</t>
  </si>
  <si>
    <t>38:06:010902:7079</t>
  </si>
  <si>
    <t>38:06:010902:7079-38/330/2019-1 от 05.11.2019</t>
  </si>
  <si>
    <t>38:06:010902:7078-38/330/2019-1 от 05.11.2019</t>
  </si>
  <si>
    <t>1.1.1709.356</t>
  </si>
  <si>
    <t>38:06:000000:8653</t>
  </si>
  <si>
    <t>38:06:000000:8653-38/330/2019-1 от 31.10.2019</t>
  </si>
  <si>
    <t>Распоряжение от 11.11.2019 № 179</t>
  </si>
  <si>
    <t>1.1.1709.357</t>
  </si>
  <si>
    <t>Распоряжение от 03.04.2018 № 31 Распоряжение от 13.03.2019 № 29 Распоряжение от 11.11.2019 № 180</t>
  </si>
  <si>
    <t>1.1.1709.358</t>
  </si>
  <si>
    <t>38:06:000000:8655</t>
  </si>
  <si>
    <t>38:06:000000:8655-38/330/2019-1 от 05.11.2019</t>
  </si>
  <si>
    <t>Распоряжение от 11.11.2019 № 180</t>
  </si>
  <si>
    <r>
      <rPr>
        <strike/>
        <sz val="11"/>
        <color theme="1"/>
        <rFont val="Times New Roman"/>
        <family val="1"/>
        <charset val="204"/>
      </rPr>
      <t>34894</t>
    </r>
    <r>
      <rPr>
        <sz val="11"/>
        <color theme="1"/>
        <rFont val="Times New Roman"/>
        <family val="1"/>
        <charset val="204"/>
      </rPr>
      <t xml:space="preserve">        </t>
    </r>
    <r>
      <rPr>
        <strike/>
        <sz val="11"/>
        <color theme="1"/>
        <rFont val="Times New Roman"/>
        <family val="1"/>
        <charset val="204"/>
      </rPr>
      <t xml:space="preserve">13427 </t>
    </r>
    <r>
      <rPr>
        <sz val="11"/>
        <color theme="1"/>
        <rFont val="Times New Roman"/>
        <family val="1"/>
        <charset val="204"/>
      </rPr>
      <t xml:space="preserve">      13095</t>
    </r>
  </si>
  <si>
    <t>Распоряжение от 11.09.2018 № 111 Распоряжение от 13.03.2019 № 28 Распоряжение от 11.11.2019 № 181</t>
  </si>
  <si>
    <t>1.1.1709.359</t>
  </si>
  <si>
    <t>Российская Федерация, Иркутская область, Иркутский район,     р. п. Маркова, микрорайон Сергиев Посад, подъезд к СНТ "Птица"</t>
  </si>
  <si>
    <t>Выписка из ЕГРН от 05.11.2019</t>
  </si>
  <si>
    <t>Выписка из ЕГРН от 08.11.2019</t>
  </si>
  <si>
    <t>38:06:010902:7080</t>
  </si>
  <si>
    <t>38:06:010902:7080-38/330/2019-1 от 05.11.2019</t>
  </si>
  <si>
    <t>Распоряжение от 11.11.2019 № 181</t>
  </si>
  <si>
    <t>38:06:010106:522</t>
  </si>
  <si>
    <t>Российская Федерация, Иркутская область, Иркутский район, Марковское городское поселение,                   р. п. Маркова,         ул. Даурская, 14</t>
  </si>
  <si>
    <t>38:06:011224:4796</t>
  </si>
  <si>
    <t>38:06:011224:4796-38/116/2019-1 от 18.09.2019</t>
  </si>
  <si>
    <t>1.1.1709.360</t>
  </si>
  <si>
    <t>1.5.1709.23</t>
  </si>
  <si>
    <t>Сооружение коммунального хозяйства (канализационные сети)</t>
  </si>
  <si>
    <t>Выписка из ЕГРН от 01.11.2019</t>
  </si>
  <si>
    <t>38:06:000000:7827</t>
  </si>
  <si>
    <t>38:06:000000:7827-38/115/2019-3 от 01.11.2019</t>
  </si>
  <si>
    <t>Распоряжение от 13.11.2019 № 183</t>
  </si>
  <si>
    <r>
      <rPr>
        <strike/>
        <sz val="11"/>
        <color theme="1"/>
        <rFont val="Times New Roman"/>
        <family val="1"/>
        <charset val="204"/>
      </rPr>
      <t xml:space="preserve">43745 </t>
    </r>
    <r>
      <rPr>
        <sz val="11"/>
        <color theme="1"/>
        <rFont val="Times New Roman"/>
        <family val="1"/>
        <charset val="204"/>
      </rPr>
      <t xml:space="preserve">       10291</t>
    </r>
  </si>
  <si>
    <t>Распоряжение от 03.04.2018 № 31 Распоряжение от 13.11.2019 № 184</t>
  </si>
  <si>
    <t>1.1.1709.361</t>
  </si>
  <si>
    <t>Российская Федерация, Иркутская область, Иркутский район,     р. п. Маркова, микрорайон Николов Посад,                    ул. Круговая</t>
  </si>
  <si>
    <t>38:06:000000:8660</t>
  </si>
  <si>
    <t>38:06:000000:8660-38/115/2019-1 от 08.11.2019</t>
  </si>
  <si>
    <t>Распоряжение от 13.11.2019 № 184</t>
  </si>
  <si>
    <t>1.1.1709.362</t>
  </si>
  <si>
    <t>38:06:000000:8652</t>
  </si>
  <si>
    <t>38:06:000000:8652-38/330/2019-1 от 31.10.2019</t>
  </si>
  <si>
    <t>Распоряжение от 13.11.2019 № 185</t>
  </si>
  <si>
    <t>Распоряжение от 03.04.2018 № 31 Распоряжение от 13.11.2019 № 185</t>
  </si>
  <si>
    <t>1.1.1709.363</t>
  </si>
  <si>
    <t xml:space="preserve">Российская Федерация, Иркутская область, Иркутский район,     р. п. Маркова             </t>
  </si>
  <si>
    <t>Выписка из ЕГРН от 16.10.2019</t>
  </si>
  <si>
    <t>38:06:010106:1102</t>
  </si>
  <si>
    <t>38:06:010106:1102-38/330/2019-1 от 15.10.2019</t>
  </si>
  <si>
    <t>Распоряжение от 13.11.2019 № 186</t>
  </si>
  <si>
    <t>1.1.1709.364</t>
  </si>
  <si>
    <t>38:06:010106:1105</t>
  </si>
  <si>
    <t>38:06:010106:1105-38/115/2019-1 от 18.10.2019</t>
  </si>
  <si>
    <t>1.1.1709.365</t>
  </si>
  <si>
    <t>38:06:010106:1107</t>
  </si>
  <si>
    <t>38:06:010106:1107-38/115/2019-1 от 18.10.2019</t>
  </si>
  <si>
    <t>1.1.1709.366</t>
  </si>
  <si>
    <t>38:06:010106:1109</t>
  </si>
  <si>
    <t>38:06:010106:1109-38/115/2019-1 от 18.10.2019</t>
  </si>
  <si>
    <t>1.1.1709.367</t>
  </si>
  <si>
    <t xml:space="preserve">Российская Федерация, Иркутская область, Иркутский район,     р. п. Маркова, в районе улиц Первостроителей, Голышева            </t>
  </si>
  <si>
    <t>Выписка из ЕГРН от 21.10.2019</t>
  </si>
  <si>
    <t>38:06:010107:545</t>
  </si>
  <si>
    <t>38:06:010107:545-38/330/2019-1 от 21.10.2019</t>
  </si>
  <si>
    <t>1.1.1709.368</t>
  </si>
  <si>
    <t>Выписка из ЕГРН от 22.10.2019</t>
  </si>
  <si>
    <t>38:06:000000:8642</t>
  </si>
  <si>
    <t>38:06:000000:8642-38/115/2019-1 от 22.10.2019</t>
  </si>
  <si>
    <t>1.1.1709.369</t>
  </si>
  <si>
    <t xml:space="preserve">Российская Федерация, Иркутская область, Иркутский район,     р. п. Маркова          </t>
  </si>
  <si>
    <t>38:06:010107:546</t>
  </si>
  <si>
    <t>38:06:010107:546-38/115/2016-1 от 22.10.2019</t>
  </si>
  <si>
    <t>1.1.1709.370</t>
  </si>
  <si>
    <t>38:06:010106:1112</t>
  </si>
  <si>
    <t>38:06:010106:1112-38/116/2019-1 от 24.10.2019</t>
  </si>
  <si>
    <t>1.1.1709.371</t>
  </si>
  <si>
    <t xml:space="preserve">Иркутская область, Иркутский район,     р. п. Маркова, ул. 50-летия Победы        </t>
  </si>
  <si>
    <t>38:06:000000:8658</t>
  </si>
  <si>
    <t>38:06:000000:8658-38/116/2019-1 от 08.11.2019</t>
  </si>
  <si>
    <t>Распоряжение от 14.11.2019 № 187</t>
  </si>
  <si>
    <r>
      <rPr>
        <strike/>
        <sz val="11"/>
        <color theme="1"/>
        <rFont val="Times New Roman"/>
        <family val="1"/>
        <charset val="204"/>
      </rPr>
      <t xml:space="preserve">11189 </t>
    </r>
    <r>
      <rPr>
        <sz val="11"/>
        <color theme="1"/>
        <rFont val="Times New Roman"/>
        <family val="1"/>
        <charset val="204"/>
      </rPr>
      <t xml:space="preserve">       </t>
    </r>
    <r>
      <rPr>
        <strike/>
        <sz val="11"/>
        <color theme="1"/>
        <rFont val="Times New Roman"/>
        <family val="1"/>
        <charset val="204"/>
      </rPr>
      <t xml:space="preserve">11806 </t>
    </r>
    <r>
      <rPr>
        <sz val="11"/>
        <color theme="1"/>
        <rFont val="Times New Roman"/>
        <family val="1"/>
        <charset val="204"/>
      </rPr>
      <t xml:space="preserve">       11802</t>
    </r>
  </si>
  <si>
    <t>Распоряжение от 03.04.2018 № 30 Распоряжение от 12.08.2019 № 120 Распоряжение от 14.11.2019 № 187</t>
  </si>
  <si>
    <r>
      <t xml:space="preserve">29614        22022  </t>
    </r>
    <r>
      <rPr>
        <sz val="11"/>
        <color theme="1"/>
        <rFont val="Times New Roman"/>
        <family val="1"/>
        <charset val="204"/>
      </rPr>
      <t xml:space="preserve">      22020</t>
    </r>
  </si>
  <si>
    <t>Распоряжение от 03.04.2018 № 30 Распоряжение от 13.03.2019 № 26 Распоряжение от 14.11.2019 № 188</t>
  </si>
  <si>
    <t>1.1.1709.372</t>
  </si>
  <si>
    <t xml:space="preserve">Российская Федерация, Иркутская область, Иркутский район,     р. п. Маркова, ул. Первостроителей       </t>
  </si>
  <si>
    <t>38:06:010106:1104</t>
  </si>
  <si>
    <t>38:06:010106:1104-38/116/2019-1 от 16.10.2019</t>
  </si>
  <si>
    <t>Распоряжение от 14.11.2019 № 188</t>
  </si>
  <si>
    <t>Распоряжение от 03.04.2018 № 31 Распоряжение от 14.11.2019 № 189</t>
  </si>
  <si>
    <t>1.1.1709.373</t>
  </si>
  <si>
    <t xml:space="preserve">Российская Федерация, Иркутская область, Иркутский район,     р. п. Маркова,        ул. Лесная       </t>
  </si>
  <si>
    <t>Выписка из ЕГРН от 11.11.2019</t>
  </si>
  <si>
    <t>38:06:000000:8663</t>
  </si>
  <si>
    <t>38:06:000000:8663-38/116/2019-1 от 11.11.2019</t>
  </si>
  <si>
    <t>Распоряжение от 14.11.2019 № 189</t>
  </si>
  <si>
    <r>
      <rPr>
        <strike/>
        <sz val="11"/>
        <color theme="1"/>
        <rFont val="Times New Roman"/>
        <family val="1"/>
        <charset val="204"/>
      </rPr>
      <t xml:space="preserve">1894 </t>
    </r>
    <r>
      <rPr>
        <sz val="11"/>
        <color theme="1"/>
        <rFont val="Times New Roman"/>
        <family val="1"/>
        <charset val="204"/>
      </rPr>
      <t xml:space="preserve">          1893</t>
    </r>
  </si>
  <si>
    <t>Распоряжение от 03.04.2018 № 30 Распоряжение от 14.11.2019 № 190</t>
  </si>
  <si>
    <t>1.1.1709.374</t>
  </si>
  <si>
    <t xml:space="preserve">Иркутская область, Иркутский район,     р. п. Маркова,        ул. Целинная       </t>
  </si>
  <si>
    <t>38:06:010106:1113</t>
  </si>
  <si>
    <t>38:06:010106:1113-38/330/2019-1 от 11.11.2019</t>
  </si>
  <si>
    <t>Распоряжение от 14.11.2019 № 190</t>
  </si>
  <si>
    <r>
      <rPr>
        <strike/>
        <sz val="11"/>
        <color theme="1"/>
        <rFont val="Times New Roman"/>
        <family val="1"/>
        <charset val="204"/>
      </rPr>
      <t xml:space="preserve">16565 </t>
    </r>
    <r>
      <rPr>
        <sz val="11"/>
        <color theme="1"/>
        <rFont val="Times New Roman"/>
        <family val="1"/>
        <charset val="204"/>
      </rPr>
      <t xml:space="preserve">        </t>
    </r>
    <r>
      <rPr>
        <strike/>
        <sz val="11"/>
        <color theme="1"/>
        <rFont val="Times New Roman"/>
        <family val="1"/>
        <charset val="204"/>
      </rPr>
      <t xml:space="preserve">5540  </t>
    </r>
    <r>
      <rPr>
        <sz val="11"/>
        <color theme="1"/>
        <rFont val="Times New Roman"/>
        <family val="1"/>
        <charset val="204"/>
      </rPr>
      <t xml:space="preserve">         5531</t>
    </r>
  </si>
  <si>
    <t>Распоряжение от 03.04.2018 № 30 Распоряжение от 13.03.2019 № 31 Распоряжение от 14.11.2019 № 191</t>
  </si>
  <si>
    <t>1.1.1709.375</t>
  </si>
  <si>
    <t xml:space="preserve">Иркутская область, Иркутский район,     р. п. Маркова,        ул. Голышева       </t>
  </si>
  <si>
    <t>Выписка из ЕГРН от 14.10.2019</t>
  </si>
  <si>
    <t>38:06:010106:1101</t>
  </si>
  <si>
    <t>38:06:010106:1101-38/116/2019-1 от 14.10.2019</t>
  </si>
  <si>
    <t>Распоряжение от 14.11.2019 № 191</t>
  </si>
  <si>
    <t>1.1.1709.376</t>
  </si>
  <si>
    <t>38:06:000000:8633</t>
  </si>
  <si>
    <t>38:06:000000:8633-38/116/2019-1 от 16.10.2019</t>
  </si>
  <si>
    <t>1.1.1709.377</t>
  </si>
  <si>
    <t>Российская Федерация, Иркутская область, Иркутский район, Марковское городское поселение,                   р. п. Маркова,         ул. Даурская, 10</t>
  </si>
  <si>
    <t>38:06:011224:4815</t>
  </si>
  <si>
    <t>38:06:011224:4815-38/330/2019-1 от 11.10.2019</t>
  </si>
  <si>
    <t>Распоряжение от 14.11.2019 № 194</t>
  </si>
  <si>
    <t>1.1.1709.378</t>
  </si>
  <si>
    <t>Российская Федерация, Иркутская область, Иркутский район, Марковское городское поселение,                   р. п. Маркова,         ул. Даурская, 28</t>
  </si>
  <si>
    <t>38:06:011224:4817</t>
  </si>
  <si>
    <t>38:06:011224:4817-38/116/2019-1 от  14.10.2019</t>
  </si>
  <si>
    <r>
      <rPr>
        <strike/>
        <sz val="11"/>
        <color theme="1"/>
        <rFont val="Times New Roman"/>
        <family val="1"/>
        <charset val="204"/>
      </rPr>
      <t>8145</t>
    </r>
    <r>
      <rPr>
        <sz val="11"/>
        <color theme="1"/>
        <rFont val="Times New Roman"/>
        <family val="1"/>
        <charset val="204"/>
      </rPr>
      <t xml:space="preserve">           8142</t>
    </r>
  </si>
  <si>
    <t>Распоряжение от 03.04.2018 № 30 Распоряжение от 14.11.2019 № 195</t>
  </si>
  <si>
    <t>1.1.1709.379</t>
  </si>
  <si>
    <t>Российская Федерация, Иркутская область, Иркутский район,                    р. п. Маркова,         ул. Весенняя</t>
  </si>
  <si>
    <t>38:06:000000:8638</t>
  </si>
  <si>
    <t>38:06:000000:8638-38/115/2019-1 от 18.10.2019</t>
  </si>
  <si>
    <t>Распоряжение от 14.11.2019 № 195</t>
  </si>
  <si>
    <t>1.1.1709.380</t>
  </si>
  <si>
    <t xml:space="preserve">Российская Федерация, Иркутская область, Иркутский район,                    р. п. Маркова       </t>
  </si>
  <si>
    <t>Выписка из ЕГРН от 28.10.2019</t>
  </si>
  <si>
    <t>38:06:010106:1103</t>
  </si>
  <si>
    <t>38:06:010106:1103-38/115/2019-1 от 28.10.2019</t>
  </si>
  <si>
    <t>Распоряжение от 14.11.2019 № 196</t>
  </si>
  <si>
    <t>1.5.1709.24</t>
  </si>
  <si>
    <t>Сооружение коммунального хозяйства (водопроводные сети)</t>
  </si>
  <si>
    <t>38:06:000000:7828</t>
  </si>
  <si>
    <t>38:06:000000:7828-38/119/2019-3 от 11.11.2019</t>
  </si>
  <si>
    <t>Распоряжение от 14.11.2019 № 198</t>
  </si>
  <si>
    <t>1.1.1709.381</t>
  </si>
  <si>
    <t xml:space="preserve">Российская Федерация, Иркутская область, Иркутский район, Марковское городское поселение,                     р. п. Маркова, микрорайон Николов Посад,                    ул. Центральная       </t>
  </si>
  <si>
    <t>38:06:010501:1659</t>
  </si>
  <si>
    <t>38:06:010501:1659-38/330/2019-3 от 30.09.2019</t>
  </si>
  <si>
    <t>Распоряжение от 14.11.2019 № 199</t>
  </si>
  <si>
    <t>1.1.1709.382</t>
  </si>
  <si>
    <t xml:space="preserve">Российская Федерация, Иркутская область, Иркутский район, Марковское городское поселение,                     р. п. Маркова, микрорайон Николов Посад,                    ул. Крутая       </t>
  </si>
  <si>
    <t>38:06:010501:1624</t>
  </si>
  <si>
    <t>38:06:010501:1624-38/129/2019-3 от 21.06.2019</t>
  </si>
  <si>
    <t>1.2.1709.264</t>
  </si>
  <si>
    <t>Российская Федерация, Иркутская область, Иркуткий район, Марковское городское поселение,                 р. п.  Маркова,       ул. Луговая</t>
  </si>
  <si>
    <t>Выписка из ЕГРН от 22.11.2019</t>
  </si>
  <si>
    <t>38:36:000031:20296</t>
  </si>
  <si>
    <t>38:36:000031:20296-38/116/2019-2 от 11.10.2019</t>
  </si>
  <si>
    <t>Распоряжение от 10.12.2019 № 203</t>
  </si>
  <si>
    <t>1.1.1709.383</t>
  </si>
  <si>
    <t xml:space="preserve">Российская Федерация, Иркутская область, Иркутский район,                      р. п. Маркова,        ул. Луговая  </t>
  </si>
  <si>
    <t>Выписка из ЕГРН от 05.12.2019</t>
  </si>
  <si>
    <t>38:06:000000:8684</t>
  </si>
  <si>
    <t>38:06:000000:8684-38/115/2019-1 от 05.12.2019</t>
  </si>
  <si>
    <t>Распоряжение от 20.12.2019 № 206</t>
  </si>
  <si>
    <t>Распоряжение от 20.12.2019 №206</t>
  </si>
  <si>
    <r>
      <rPr>
        <strike/>
        <sz val="11"/>
        <color theme="1"/>
        <rFont val="Times New Roman"/>
        <family val="1"/>
        <charset val="204"/>
      </rPr>
      <t xml:space="preserve">17989 </t>
    </r>
    <r>
      <rPr>
        <sz val="11"/>
        <color theme="1"/>
        <rFont val="Times New Roman"/>
        <family val="1"/>
        <charset val="204"/>
      </rPr>
      <t xml:space="preserve">       17032</t>
    </r>
  </si>
  <si>
    <t>Распоряжение от 03.04.2018 № 31 Распоряжение от 14.01.2020 № 05</t>
  </si>
  <si>
    <t>1.1.1709.384</t>
  </si>
  <si>
    <t>Выписка из ЕГРН от 24.12.2019</t>
  </si>
  <si>
    <t>38:06:010501:1688</t>
  </si>
  <si>
    <t>38:06:010501:1688-38/115/2019-1 от 24.12.2019</t>
  </si>
  <si>
    <t>Распоряжение от 14.01.2020 № 05</t>
  </si>
  <si>
    <t>1.1.1709.385</t>
  </si>
  <si>
    <t>Иркутская область, Иркутский район,     р. п. Маркова, микрорайон Березовый (3-й микрорайон),                    ул. Центральная</t>
  </si>
  <si>
    <t>38:06:010404:1441</t>
  </si>
  <si>
    <t>38:06:010404:1441-38/115/2019-1 от 23.12.2019</t>
  </si>
  <si>
    <t>Распоряжение от 14.01.2020 № 06</t>
  </si>
  <si>
    <t>Распоряжение от 17.04.2018 № 38 Распоряжение от 14.01.2020 № 06</t>
  </si>
  <si>
    <t xml:space="preserve">Распоряжение от 21.01.2020 № 12 </t>
  </si>
  <si>
    <t>1.3.1709.14</t>
  </si>
  <si>
    <t>Нежилое здание</t>
  </si>
  <si>
    <t xml:space="preserve">Российская Федерация, Иркутская область, Иркутский район, Марковское городское поселение,                        п. Падь Мельничная,              ул. Трактовая, здание 1а </t>
  </si>
  <si>
    <t>Распоряжение Правительства Иркутской области от 03.12.2019 № 970-рп</t>
  </si>
  <si>
    <t>38:06:150301:958</t>
  </si>
  <si>
    <t>38:06:150301:958-38/115/2019-5 от 25.12.2019</t>
  </si>
  <si>
    <t>Российская Федерация, Иркутская область, Иркутский район, Марковское городское поселение,                   р. п. Маркова,          р. п. Маркова, микрорайон Изумрудный,           ул. Южная</t>
  </si>
  <si>
    <t>Аренда, срок действия с 25.03.2019 по 25.03.2068</t>
  </si>
  <si>
    <t>Распоряжение от 30.01.2020 № 15</t>
  </si>
  <si>
    <t>Аренда, срок действия с 16.12.2019 по 31.12.2033</t>
  </si>
  <si>
    <t>Марковское муниципальное образование    МУК "Социально-культурный центр" Марковского МО</t>
  </si>
  <si>
    <t>1.1.1709.386</t>
  </si>
  <si>
    <t>Российская Федерация, Иркутская область, Иркутский район, Марковское городское поселение,                  р. п. Маркова,        ул. Даурская, 21</t>
  </si>
  <si>
    <t>38:06:011224:4859</t>
  </si>
  <si>
    <t>38:06:011224:4859-38/115/2019-1 от 06.12.2019</t>
  </si>
  <si>
    <t>Распоряжение от 15.01.2020 № 09</t>
  </si>
  <si>
    <t>1.1.1709.387</t>
  </si>
  <si>
    <t>Российская Федерация, Иркутская область, Иркутский район, Марковское городское поселение,                  р. п. Маркова,        ул. Долгая, 27</t>
  </si>
  <si>
    <t>Выписка из ЕГРН от 06.12.2019</t>
  </si>
  <si>
    <t>Выписка из ЕГРН от 13.12.2019</t>
  </si>
  <si>
    <t>38:06:011224:4862</t>
  </si>
  <si>
    <t>1.1.1709.388</t>
  </si>
  <si>
    <t>Выписка из ЕГРН от 27.12.2019</t>
  </si>
  <si>
    <t>38:06:011224:4874</t>
  </si>
  <si>
    <t>38:06:011224:4874-38/115/2019-1 от 27.12.2019</t>
  </si>
  <si>
    <t>1.1.1709.389</t>
  </si>
  <si>
    <t>Выписка из ЕГРН от 28.12.2019</t>
  </si>
  <si>
    <t>38:06:011224:4878</t>
  </si>
  <si>
    <t>38:06:011224:4878-38/115/2019-1 от 27.12.2019</t>
  </si>
  <si>
    <t>1.1.1709.390</t>
  </si>
  <si>
    <t>Российская Федерация, Иркутская область, Иркутский район, Марковское городское поселение,                  р. п. Маркова,        ул. Долгая, 21</t>
  </si>
  <si>
    <t>38:06:011224:4879</t>
  </si>
  <si>
    <t>38:06:011224:4879-38/330/2019-1 от 28.12.2019</t>
  </si>
  <si>
    <t xml:space="preserve">Российская Федерация, Иркутская область, Иркутский район,     д. Новогрудинино </t>
  </si>
  <si>
    <t>38:06:150201:889-38/117/2020-3 от 06.02.2020</t>
  </si>
  <si>
    <t>Распоряжение от 14.02.2020 № 25</t>
  </si>
  <si>
    <t>1.5.1709.25</t>
  </si>
  <si>
    <t>Воздушная линия электропередач ВЛ-10 кВ</t>
  </si>
  <si>
    <t>Иркутская область, Иркутский район,     р. п. Маркова,        ул. Родниковая,       ул. Васильковая</t>
  </si>
  <si>
    <t>Выписка из ЕГРН от 03.02.2020</t>
  </si>
  <si>
    <t>Марковского муниципальное образование</t>
  </si>
  <si>
    <t>38:06:010105:4481</t>
  </si>
  <si>
    <t>38:06:010105:4481-38/115/2020-3 от 03.02.2020</t>
  </si>
  <si>
    <t>1.1.1709.391</t>
  </si>
  <si>
    <t>Выписка из ЕГРН от 30.12.2019</t>
  </si>
  <si>
    <t>38:06:011224:4882</t>
  </si>
  <si>
    <t>38:06:011224:4882-38/116/2019-1 от 30.12.2019</t>
  </si>
  <si>
    <t>1.1.1709.392</t>
  </si>
  <si>
    <t>Выписка из ЕГРН от 31.12.2019</t>
  </si>
  <si>
    <t>38:06:011224:4883</t>
  </si>
  <si>
    <t>38:06:011224:4883-38/115/2019-1 от 30.12.2019</t>
  </si>
  <si>
    <t>1.1.1709.393</t>
  </si>
  <si>
    <t>Выписка из ЕГРН от 09.01.2020</t>
  </si>
  <si>
    <t>38:06:011224:4885</t>
  </si>
  <si>
    <t>38:06:011224:4885-38/115/2020-1 от 09.01.2020</t>
  </si>
  <si>
    <t>1.1.1709.394</t>
  </si>
  <si>
    <t>Российская Федерация, Иркутская область, Иркутский район, Марковское городское поселение,                  р. п. Маркова,        ул. Даурская, 19</t>
  </si>
  <si>
    <t>Выписка из ЕГРН от 15.01.2020</t>
  </si>
  <si>
    <t>38:06:011224:4887</t>
  </si>
  <si>
    <t>38:06:011224:4887-38/330/2020-1 от 15.01.2020</t>
  </si>
  <si>
    <t>1.1.1709.395</t>
  </si>
  <si>
    <t>Выписка из ЕГРН от 11.02.2020</t>
  </si>
  <si>
    <t>38:06:010105:923</t>
  </si>
  <si>
    <t>Собственность 38:06:010105:923-38/330/2020-1         от 11.02.2020 Постоянное (бессрочное) пользование 38-38-01/078-2009-205     от 01.06.2009</t>
  </si>
  <si>
    <t>Распоряжение от 02.03.2020 № 40</t>
  </si>
  <si>
    <t>Распоряжение от 02.03.2020 № 41</t>
  </si>
  <si>
    <t>Распоряжение от 06.03.2020 № 44</t>
  </si>
  <si>
    <t>1.3.1709.15</t>
  </si>
  <si>
    <t xml:space="preserve">Нежилое здание Дом культуры </t>
  </si>
  <si>
    <t>Иркутская область, Иркутский район,     р. п. Маркова,        ул. Мира, д. 15</t>
  </si>
  <si>
    <t xml:space="preserve">Выписка из ЕГРН от 11.02.2020 </t>
  </si>
  <si>
    <t>38:06:010105:1324</t>
  </si>
  <si>
    <t xml:space="preserve">Собственность 38:06:010105:1324-38/115/202-1 от 11.02.2020 Оперативное управление          38-38-01/225/2010-287 от 27.01.2011 </t>
  </si>
  <si>
    <t>1.3.1709.16</t>
  </si>
  <si>
    <t>38:06:010105:2816</t>
  </si>
  <si>
    <t xml:space="preserve">Собственность 38:06:010105:2816-38/120/2020-1 от 11.02.2020 Оперативное управление           38-38-01/111/2013-260 от 07.06.2013           </t>
  </si>
  <si>
    <t>38:06:010903:2551</t>
  </si>
  <si>
    <t>не    зарегистрировано</t>
  </si>
  <si>
    <t>1.1.1709.396</t>
  </si>
  <si>
    <t>Иркутская область, Иркутский район,     р. п. Маркова,        ул. Школьная</t>
  </si>
  <si>
    <t xml:space="preserve">Выписка из ЕГРН от 06.03.2020 </t>
  </si>
  <si>
    <t>38:06:010105:5846</t>
  </si>
  <si>
    <t>38:06:010105:5846-38/116/2020-1 от 06.03.2020</t>
  </si>
  <si>
    <t>Распоряжение от 20.03.2020 № 55</t>
  </si>
  <si>
    <t>Распоряжение от 20.03.2020 № 56</t>
  </si>
  <si>
    <t>1.1.1709.397</t>
  </si>
  <si>
    <t>Российская Федерация, Иркутская область,  Иркутский район, Марковское городское поселение,                    р. п. Маркова, микрорайон Изумрудный,          ул. Южная</t>
  </si>
  <si>
    <t xml:space="preserve">Марковское муниципальное образование </t>
  </si>
  <si>
    <t xml:space="preserve">Выписка из ЕГРН от 17.03.2020 </t>
  </si>
  <si>
    <t>38:06:010301:801-38/127/2020-1 от 12.02.2020</t>
  </si>
  <si>
    <t>Распоряжение от 20.03.2020 № 49</t>
  </si>
  <si>
    <t>1.1.1709.398</t>
  </si>
  <si>
    <t>Российская Федерация, Иркутская область,  Иркутский район, Марковское городское поселение,                    р. п. Маркова,        ул. Земляничная, 25</t>
  </si>
  <si>
    <t>Выписка из ЕГРН от 16.01.2020</t>
  </si>
  <si>
    <t>38:06:011224:4889</t>
  </si>
  <si>
    <t>38:06:011224:4889-38/330/2020-1 от 16.01.2020</t>
  </si>
  <si>
    <t>Распоряжение от 20.03.2020 № 53</t>
  </si>
  <si>
    <t>1.1.1709.399</t>
  </si>
  <si>
    <t>Российская Федерация, Иркутская область,  Иркутский район, Марковское городское поселение,                    р. п. Маркова,        ул. Брусничная,  25</t>
  </si>
  <si>
    <t>Выписка из ЕГРН от 29.01.2020</t>
  </si>
  <si>
    <t>38:06:011224:4897</t>
  </si>
  <si>
    <t>38:06:011224:4897-38/115/2020-1 от 28.01.2020</t>
  </si>
  <si>
    <t>1.1.1709.400</t>
  </si>
  <si>
    <t>Российская Федерация, Иркутская область,  Иркутский район, Марковское городское поселение,                    р. п. Маркова,        ул. Даурская, 2</t>
  </si>
  <si>
    <t>Выписка из ЕГРН от 31.01.2020</t>
  </si>
  <si>
    <t>38:06:011224:4900</t>
  </si>
  <si>
    <t>38:06:011224:4900-38/330/2020-1 от 31.01.2020</t>
  </si>
  <si>
    <t>1.1.1709.401</t>
  </si>
  <si>
    <t>Российская Федерация, Иркутская область,  Иркутский район, Марковское городское поселение,                    р. п. Маркова,        ул. Долгая, 14</t>
  </si>
  <si>
    <t>Выписка из ЕГРН от 27.02.2020</t>
  </si>
  <si>
    <t>38:06:011224:4911</t>
  </si>
  <si>
    <t>38:06:011224:4911-38/116/2020-1 от 27.02.2020</t>
  </si>
  <si>
    <t>1.1.1709.402</t>
  </si>
  <si>
    <t>Российская Федерация, Иркутская область,  Иркутский район, Марковское городское поселение,                    р. п. Маркова,        ул. Долгая, 2</t>
  </si>
  <si>
    <t>Выписка из ЕГРН от 06.03.2020</t>
  </si>
  <si>
    <t>38:06:011224:4902</t>
  </si>
  <si>
    <t>38:06:011224:4902-38/115/2020-1 от 06.02.2020</t>
  </si>
  <si>
    <t>1.1.1709.403</t>
  </si>
  <si>
    <t>Российская Федерация, Иркутская область,  Иркутский район, Марковское городское поселение,                    р. п. Маркова,        ул. Долгая, 16</t>
  </si>
  <si>
    <t>Выписка из ЕГРН от 10.03.2020</t>
  </si>
  <si>
    <t>1.1.1709.404</t>
  </si>
  <si>
    <t>38:06:011224:4117</t>
  </si>
  <si>
    <t>38:06:011224:4117-38/006/2018-6 от 27.08.2018</t>
  </si>
  <si>
    <t>Распоряжение от 28.04.2020 № 74</t>
  </si>
  <si>
    <t>Распоряжение от 29.04.2020 № 75</t>
  </si>
  <si>
    <t>1.3.1709.17</t>
  </si>
  <si>
    <t>Российская Федерация, Иркутская область, Иркутский район, Марковское городское поселение,              р. п. Маркова,        ул. Строителей, дом 5, помещение 2</t>
  </si>
  <si>
    <t>Решение Иркутской районной Думы № 20-133/рд от 30.03.2006</t>
  </si>
  <si>
    <t xml:space="preserve"> Марковское муниципальное образование</t>
  </si>
  <si>
    <t>38:06:010105:5852</t>
  </si>
  <si>
    <t>38:06:010105:5852-38/129/2020-3 от 24.04.2020</t>
  </si>
  <si>
    <t>Распоряжение от 29.04.2020 № 76</t>
  </si>
  <si>
    <t>1.4.1709.137</t>
  </si>
  <si>
    <t>Иркутская область, Иркутский район,                р. п. Маркова,         дом 36, квартира 35</t>
  </si>
  <si>
    <t xml:space="preserve">Распоряжение Правительства Иркутской области от 20.02.2020 № 131-рп </t>
  </si>
  <si>
    <t>38:06:010105:5755</t>
  </si>
  <si>
    <t>38:06:010105:5755-38/129/2020-3 от 16.04.2020</t>
  </si>
  <si>
    <t>Распоряжение от 16.05.2020 № 88</t>
  </si>
  <si>
    <t>1.1.1709.405</t>
  </si>
  <si>
    <t xml:space="preserve">Иркутская область, Иркутский район,     п. Падь Мельничная,            ул. Лиственничная, 6 </t>
  </si>
  <si>
    <t>Распоряжение территориального управления Федерального агентства по управлению государственным имуществом Иркутской области от 23.03.2020    № 38/75-з              Выписка из ЕГРН от 13.04.2020</t>
  </si>
  <si>
    <t>38:06:012801:4782</t>
  </si>
  <si>
    <t>38:06:012801:4782-38/129/2020-4 от 13.04.2020</t>
  </si>
  <si>
    <t>Распоряжение от 17.04.2020 № 71</t>
  </si>
  <si>
    <t>1.1.1709.406</t>
  </si>
  <si>
    <t xml:space="preserve">Иркутская область, Иркутский район,     п. Падь Мельничная,            ул. Лиственничная, 4 </t>
  </si>
  <si>
    <t>38:06:012801:4778</t>
  </si>
  <si>
    <t>38:06:012801:4778-38/125/2020-5 от 13.04.2020</t>
  </si>
  <si>
    <t>1.1.1709.407</t>
  </si>
  <si>
    <t>38:06:012801:4803</t>
  </si>
  <si>
    <t>38:06:012801:4803-38/124/2020-5 от 13.04.2020</t>
  </si>
  <si>
    <t>1.1.1709.408</t>
  </si>
  <si>
    <t xml:space="preserve">Иркутская область, Иркутский район,     п. Падь Мельничная,            ул. Лиственничная, 2 </t>
  </si>
  <si>
    <t>Иркутская область, Иркутский район,     п. Падь Мельничная,            ул. Лиственничная, 18</t>
  </si>
  <si>
    <t>38:06:012801:4783</t>
  </si>
  <si>
    <t>38:06:012801:4783-38/122/2020-5 от 13.04.2020</t>
  </si>
  <si>
    <t>1.1.1709.409</t>
  </si>
  <si>
    <t>Иркутская область, Иркутский район,     п. Падь Мельничная,            ул. Лиственничная, 16</t>
  </si>
  <si>
    <t>38:06:012801:4781</t>
  </si>
  <si>
    <t>38:06:012801:4781-38/117/2020-3 от 13.04.2020</t>
  </si>
  <si>
    <t>1.1.1709.410</t>
  </si>
  <si>
    <t>Иркутская область, Иркутский район,     п. Падь Мельничная,            ул. Лиственничная, 14</t>
  </si>
  <si>
    <t>38:06:012801:4779</t>
  </si>
  <si>
    <t>38:06:012801:4779-38/129/2020-5 от 13.04.2020</t>
  </si>
  <si>
    <t>1.1.1709.411</t>
  </si>
  <si>
    <t>Иркутская область, Иркутский район,     п. Падь Мельничная,            ул. Лиственничная, 10</t>
  </si>
  <si>
    <t>38:06:012801:4798</t>
  </si>
  <si>
    <t>38:06:012801:4798-38/115/2020-5 от 13.04.2020</t>
  </si>
  <si>
    <t>1.1.1709.412</t>
  </si>
  <si>
    <t>Иркутская область, Иркутский район,     п. Падь Мельничная,            ул. Лиственничная, 15</t>
  </si>
  <si>
    <t>38:06:012801:4789</t>
  </si>
  <si>
    <t>38:06:012801:4789-38/336/2020-5 от 13.04.2020</t>
  </si>
  <si>
    <t>1.1.1709.413</t>
  </si>
  <si>
    <t>Иркутская область, Иркутский район,     п. Падь Мельничная,            ул. Лиственничная, 13</t>
  </si>
  <si>
    <t>38:06:012801:4797</t>
  </si>
  <si>
    <t>38:06:012801:4797-38/122/2020-5 от 13.04.2020</t>
  </si>
  <si>
    <t>1.1.1709.414</t>
  </si>
  <si>
    <t>Иркутская область, Иркутский район,     п. Падь Мельничная,            ул. Лиственничная, 11</t>
  </si>
  <si>
    <t>38:06:012801:4767</t>
  </si>
  <si>
    <t>38:06:012801:4767-38/128/2020-8 от 13.04.2020</t>
  </si>
  <si>
    <t>1.1.1709.415</t>
  </si>
  <si>
    <t>Иркутская область, Иркутский район,     п. Падь Мельничная,            ул. Лиственничная, 9</t>
  </si>
  <si>
    <t>38:06:012801:4879</t>
  </si>
  <si>
    <t>38:06:012801:4879-38/115/2020-3 от 13.04.2020</t>
  </si>
  <si>
    <t>1.1.1709.416</t>
  </si>
  <si>
    <t>Иркутская область, Иркутский район,     п. Падь Мельничная,            ул. Лиственничная, 7</t>
  </si>
  <si>
    <t>38:06:012801:4811</t>
  </si>
  <si>
    <t>1.1.1709.417</t>
  </si>
  <si>
    <t>Иркутская область, Иркутский район,     п. Падь Мельничная,            ул. Лиственничная, 8</t>
  </si>
  <si>
    <t>38:06:012801:4890</t>
  </si>
  <si>
    <t>38:06:012801:4890-38/115/2020-3 от 14.04.2020</t>
  </si>
  <si>
    <t>38:06:012801:4811-38/128/2020-3 от 13.04.2020</t>
  </si>
  <si>
    <t>Распоряжение от 14.02.2020 № 24 Распоряжение от 25.05.2020 № 92</t>
  </si>
  <si>
    <t>1.1.1709.418</t>
  </si>
  <si>
    <t>Иркутская область, Иркутский район,     п. Падь Мельничная,            ул. Еловая, 3</t>
  </si>
  <si>
    <t>38:06:012801:4887</t>
  </si>
  <si>
    <t>38:06:012801:4887-38/115/2020-3 от 13.05.2020</t>
  </si>
  <si>
    <t>Распоряжение от 01.06.2020 № 95</t>
  </si>
  <si>
    <t>1.1.1709.419</t>
  </si>
  <si>
    <t>Иркутская область, Иркутский район,     п. Падь Мельничная,            ул. Лиственничная, 3</t>
  </si>
  <si>
    <t>38:06:012801:4860</t>
  </si>
  <si>
    <t>Аренда с 01.12.2015 по 01.12.2064</t>
  </si>
  <si>
    <t>38:06:012801:4860-38/120/2020-5 от 13.05.2020</t>
  </si>
  <si>
    <t>1.1.1709.420</t>
  </si>
  <si>
    <t>Иркутская область, Иркутский район,     п. Падь Мельничная,            ул. Лиственничная, 1</t>
  </si>
  <si>
    <t>Распоряжение территориального управления Федерального агентства по управлению государственным имуществом Иркутской области от 23.03.2020    № 38/75-з              Выписка из ЕГРН от 14.04.2020</t>
  </si>
  <si>
    <t>38:06:012801:4894</t>
  </si>
  <si>
    <t>Аренда с 30.12.2015 по 30.12.2035</t>
  </si>
  <si>
    <t>38:06:012801:4894-38/125/2020-3 от 14.05.2020</t>
  </si>
  <si>
    <t>1.1.1709.421</t>
  </si>
  <si>
    <t>Иркутская область, Иркутский район,     п. Падь Мельничная,            ул. Лиственничная, 5</t>
  </si>
  <si>
    <t>38:06:012801:4807</t>
  </si>
  <si>
    <t>38:06:012801:4807-38/125/2020-3 от 14.05.2020</t>
  </si>
  <si>
    <t>1.1.1709.422</t>
  </si>
  <si>
    <t>Иркутская область, Иркутский район,     п. Падь Мельничная,            ул. Кедровая, 2</t>
  </si>
  <si>
    <t>38:06:012801:4850</t>
  </si>
  <si>
    <t>38:06:012801:4850-38/115/2020-6 от 14.05.2020</t>
  </si>
  <si>
    <t>Аренда с 20.04.2016 по 01.12.2064</t>
  </si>
  <si>
    <t>1.1.1709.423</t>
  </si>
  <si>
    <t>Иркутская область, Иркутский район,     п. Падь Мельничная,            ул. Еловая, 6</t>
  </si>
  <si>
    <t>Распоряжение территориального управления Федерального агентства по управлению государственным имуществом Иркутской области от 23.03.2020    № 38/75-з              Выписка из ЕГРН от 15.04.2020</t>
  </si>
  <si>
    <t>38:06:012801:4883</t>
  </si>
  <si>
    <t>38:06:012801:4883-38/115/2020-3 от 15.05.2020</t>
  </si>
  <si>
    <t>1.1.1709.424</t>
  </si>
  <si>
    <t>Иркутская область, Иркутский район,     п. Падь Мельничная,            ул. Еловая, 4</t>
  </si>
  <si>
    <t>38:06:012801:4889</t>
  </si>
  <si>
    <t>38:06:012801:4889-38/118/2020-3 от 15.05.2020</t>
  </si>
  <si>
    <t>1.2.1709.265</t>
  </si>
  <si>
    <t>1.1.1709.425</t>
  </si>
  <si>
    <t>1.1.1709.426</t>
  </si>
  <si>
    <t>Российская Федерация, Иркутская область,  Иркутский район, Марковское городское поселение,                    р. п. Маркова,        ул. Долгая, 31</t>
  </si>
  <si>
    <t>Российская Федерация, Иркутская область,  Иркутский район, Марковское городское поселение,                    р. п. Маркова,        ул. Даурская, 29</t>
  </si>
  <si>
    <t>Выписка из ЕГРН          от 08.05.2020</t>
  </si>
  <si>
    <t>Выписка из ЕГРН           от 26.05.2020</t>
  </si>
  <si>
    <t>38:06:011224:4934</t>
  </si>
  <si>
    <t>38:06:011224:4934-38/115/2020-1 от 24.04.2020</t>
  </si>
  <si>
    <t>Распоряжение от 01.06.2020 № 98</t>
  </si>
  <si>
    <t>38:06:011224:4944</t>
  </si>
  <si>
    <t>38:06:011224:4944-38/336/2020-1 от 26.05.2020</t>
  </si>
  <si>
    <t>Распоряжение от 01.06.2020 № 99</t>
  </si>
  <si>
    <t>1.2.1709.266</t>
  </si>
  <si>
    <t>Распоряжение от 18.06.2020 № 104</t>
  </si>
  <si>
    <t>Иркутская область, Иркутский район,      р. п. Маркова, микрорайон Николов Посад,                  пер. Березовый</t>
  </si>
  <si>
    <t>1.1.1709.427</t>
  </si>
  <si>
    <t>Российская Федерация, Иркутская область,  Иркутский район, Марковское городское поселение,                    р. п. Маркова,        ул. Заречная</t>
  </si>
  <si>
    <t xml:space="preserve">Выписка из ЕГРН от 11.06.2020     Распоряжение правительства Иркутской области от 23.09.2019 № 796-рп </t>
  </si>
  <si>
    <t>38:06:011224:4683</t>
  </si>
  <si>
    <t>38:06:011224:4683-38/129/2020-6 от 11.06.2020</t>
  </si>
  <si>
    <t>Распоряжение от 18.06.2020 № 114</t>
  </si>
  <si>
    <t>1.1.1709.428</t>
  </si>
  <si>
    <t>Российская Федерация, Иркутская область,  Иркутский район, Марковское городское поселение,                    р. п. Маркова,        пер. Еловый</t>
  </si>
  <si>
    <t>38:06:011224:4684</t>
  </si>
  <si>
    <t>38:06:011224:4684-38/123/2020-6 от 11.06.2020</t>
  </si>
  <si>
    <t>1.1.1709.429</t>
  </si>
  <si>
    <t>Российская Федерация, Иркутская область,  Иркутский район, Марковское городское поселение,                    р. п. Маркова,        ул. Ручейная</t>
  </si>
  <si>
    <t>38:06:011224:4685</t>
  </si>
  <si>
    <t>38:06:011224:4685-38/129/2020-6 от 11.06.2020</t>
  </si>
  <si>
    <t>1.1.1709.430</t>
  </si>
  <si>
    <t>Российская Федерация, Иркутская область,  Иркутский район, Марковское городское поселение,                    р. п. Маркова,        ул. Гвардейская</t>
  </si>
  <si>
    <t xml:space="preserve">Выписка из ЕГРН от 15.06.2020     Распоряжение правительства Иркутской области от 23.09.2019 № 796-рп </t>
  </si>
  <si>
    <t>38:06:000000:8550</t>
  </si>
  <si>
    <t>38:06:000000:8550-38/115/2020-2 от 15.06.2020</t>
  </si>
  <si>
    <t>1.1.1709.431</t>
  </si>
  <si>
    <t>Российская Федерация, Иркутская область,  Иркутский район, Марковское городское поселение,                    р. п. Маркова,        пер. Березовый</t>
  </si>
  <si>
    <t>38:06:011224:4689</t>
  </si>
  <si>
    <t>38:06:011224:4689-38/115/2020-6 от 15.06.2020</t>
  </si>
  <si>
    <t>1.1.1709.432</t>
  </si>
  <si>
    <t>Иркутская область, иркутский район,      р. п. Маркова,       ул. Кайская</t>
  </si>
  <si>
    <t xml:space="preserve">Выписка из ЕГРН от 15.06.2020     Распоряжение правительства Иркутской области от 25.04.2019 № 331-рп </t>
  </si>
  <si>
    <t>38:06:010101:194</t>
  </si>
  <si>
    <t>38:06:010101:194-38/117/2020-12 от 15.06.2020</t>
  </si>
  <si>
    <t>1.1.1709.433</t>
  </si>
  <si>
    <t>Иркутская область, иркутский район,      р. п. Маркова,       мкр. Николов Посад</t>
  </si>
  <si>
    <t xml:space="preserve">Выписка из ЕГРН от 15.06.2020     Распоряжение правительства Иркутской области от 11.07.2019 № 514-рп </t>
  </si>
  <si>
    <t>38:06:010501:1618</t>
  </si>
  <si>
    <t>38:06:010501:1618-38/330/2020-6 от 15.06.2020</t>
  </si>
  <si>
    <t>1.1.1709.434</t>
  </si>
  <si>
    <t>Иркутская область, иркутский район,      р. п. Маркова,       ул. Мира, 9</t>
  </si>
  <si>
    <t xml:space="preserve">Выписка из ЕГРН от 16.06.2020     Распоряжение правительства Иркутской области от 11.07.2019 № 503-рп </t>
  </si>
  <si>
    <t>38:06:010105:4730</t>
  </si>
  <si>
    <t>38:06:010105:4730-38/115/2020-6 от 16.06.2020</t>
  </si>
  <si>
    <t>1.1.1709.435</t>
  </si>
  <si>
    <t>Российская Федерация, Иркутская область,  Иркутский район, Марковское городское поселение,                    р. п. Маркова,        Российская</t>
  </si>
  <si>
    <t xml:space="preserve">Выписка из ЕГРН от 16.06.2020     Распоряжение правительства Иркутской области от 23.09.2019 № 796-рп </t>
  </si>
  <si>
    <t>1.1.1709.436</t>
  </si>
  <si>
    <t>Российская Федерация, Иркутская область,  Иркутский район, Марковское городское поселение,                    р. п. Маркова,        Сибирская</t>
  </si>
  <si>
    <t>38:06:011224:4687</t>
  </si>
  <si>
    <t>38:06:011224:4687-38/125/2020-6 от 11.06.2020</t>
  </si>
  <si>
    <t>38:06:011224:4688</t>
  </si>
  <si>
    <t>38:06:011224:4688-38/115/2020-6 от 16.06.2020</t>
  </si>
  <si>
    <t>Распоряжение от 02.07.2020 № 121</t>
  </si>
  <si>
    <t>Иркутская область, Иркутский район,     р. п. Маркова,        ул. Звездная</t>
  </si>
  <si>
    <t>Выписка из ЕГРН от 08.06.2020</t>
  </si>
  <si>
    <t>38:06:010701:5720</t>
  </si>
  <si>
    <t>38:06:010701:5720-38/128/2020-3 от 08.06.2020</t>
  </si>
  <si>
    <t>1.1.1709.438</t>
  </si>
  <si>
    <t>1.1.1709.437</t>
  </si>
  <si>
    <t>38:06:011224:4939</t>
  </si>
  <si>
    <t>38:06:011224:4939-38/123/2020-2 от 03.07.2020</t>
  </si>
  <si>
    <t>Распоряжение от 07.07.2020 № 123</t>
  </si>
  <si>
    <t>1.1.1709.439</t>
  </si>
  <si>
    <t>Выписка из ЕГРН от 06.07.2020</t>
  </si>
  <si>
    <t>Выписка из ЕГРН от 03.07.2020</t>
  </si>
  <si>
    <t>38:06:011224:4938</t>
  </si>
  <si>
    <t>38:06:011224:4938-38/115/2020-2 от 06.07.2020</t>
  </si>
  <si>
    <t>1.1.1709.440</t>
  </si>
  <si>
    <t>38:06:010105:5885</t>
  </si>
  <si>
    <t>38:06:010105:5885-38/330/2020-1 от 06.07.2020</t>
  </si>
  <si>
    <t>Распоряжение от 13.07.2020 № 124</t>
  </si>
  <si>
    <t>1.1.1709.441</t>
  </si>
  <si>
    <t>Выписка из ЕГРН от 10.07.2020</t>
  </si>
  <si>
    <t>13050       11967</t>
  </si>
  <si>
    <t>Распоряжение от 13.07.2020 № 125</t>
  </si>
  <si>
    <t>1.1.1709.442</t>
  </si>
  <si>
    <t>38:06:150201:1376</t>
  </si>
  <si>
    <t>38:06:150201:1376-38/116/2020-1 от 28.07.2020</t>
  </si>
  <si>
    <t>38:06:010501:1738</t>
  </si>
  <si>
    <t>38:06:010501:1738-38/330/2020-1 от 21.07.2020</t>
  </si>
  <si>
    <t>Распоряжение от 17.08.2020 № 130</t>
  </si>
  <si>
    <t>1.2.1709.267</t>
  </si>
  <si>
    <t>Выписка из ЕГНР от 07.08.2020</t>
  </si>
  <si>
    <t>38:06:000000:9157</t>
  </si>
  <si>
    <t xml:space="preserve">38:06:000000:9157-38/116/2020-1 от 07.08.2020 </t>
  </si>
  <si>
    <t>Расоряжение от 17.08.2020 № 130</t>
  </si>
  <si>
    <t>Распоряжение от 17.08.2020 № 131</t>
  </si>
  <si>
    <t>Распоряжение от 20.08.2020 № 132</t>
  </si>
  <si>
    <t>7574            7573</t>
  </si>
  <si>
    <t>10022        10004</t>
  </si>
  <si>
    <t>22320        22105       21729</t>
  </si>
  <si>
    <t>1.1.1709.443</t>
  </si>
  <si>
    <t>Российская Федерация, Иркутская область, Иркутский район, Марковское городское поселение,                         р. п. Маркова, проезд Центральный</t>
  </si>
  <si>
    <t>Выписка из ЕГРН от 05.08.2020</t>
  </si>
  <si>
    <t>38:06:000000:9156</t>
  </si>
  <si>
    <t>38:06:000000:9156-38/116/2020-1 от 05.08.2020</t>
  </si>
  <si>
    <t>1.1.1709.444</t>
  </si>
  <si>
    <t>Выписка из ЕГРН от 27.08.2020                      Договор пожертвования в общественных целях от 29.07.2020</t>
  </si>
  <si>
    <t>38:06:010902:5938</t>
  </si>
  <si>
    <t>38:06:010902:5938-38/336/2020-28 от 27.08.2020</t>
  </si>
  <si>
    <t>Распоряжение от 17.09.2020 № 145</t>
  </si>
  <si>
    <t>1.1.1709.445</t>
  </si>
  <si>
    <t>Выписка из ЕГРН от 31.08.2020</t>
  </si>
  <si>
    <t>38:06:011224:4993</t>
  </si>
  <si>
    <t>38:06:011224:4993-38/115/2020-3 от 21.08.2020</t>
  </si>
  <si>
    <t>Распоряжение от 25.09.2020 № 149</t>
  </si>
  <si>
    <t>1.1.1709.446</t>
  </si>
  <si>
    <t>Выписка из ЕГРН от 08.09.2020, Распоряжение Правительства ИО от 03.12.2019 № 970-рп</t>
  </si>
  <si>
    <t>38:06:150301:1712</t>
  </si>
  <si>
    <t>38:06:150301:1712-38/116/2020-1 от 08.09.2020</t>
  </si>
  <si>
    <t>Распоряжение от 25.09.2020 № 150</t>
  </si>
  <si>
    <r>
      <rPr>
        <strike/>
        <sz val="11"/>
        <color theme="1"/>
        <rFont val="Times New Roman"/>
        <family val="1"/>
        <charset val="204"/>
      </rPr>
      <t>196,1</t>
    </r>
    <r>
      <rPr>
        <sz val="11"/>
        <color theme="1"/>
        <rFont val="Times New Roman"/>
        <family val="1"/>
        <charset val="204"/>
      </rPr>
      <t xml:space="preserve">          189,7</t>
    </r>
  </si>
  <si>
    <t>Распоряжение от 21.01.2020 № 13 Распоряжение от 25.09.2020 № 151</t>
  </si>
  <si>
    <t>1.1.1709.447</t>
  </si>
  <si>
    <t>Российская Федерация, Иркутская область, Иркутский район, Марковское городское поселение,                   п. Падь Мельничная,                           ул. Трактовая, 1-а</t>
  </si>
  <si>
    <t>Российская Федерация, Иркутская область, Иркутский район, Марковское городское поселение,                   п. Падь Мельничная,                           ул. Трактовая, 1-д</t>
  </si>
  <si>
    <t>38:06:150301:1711</t>
  </si>
  <si>
    <t>38:06:150301:1711-38/116/2020-1 от 04.09.2020</t>
  </si>
  <si>
    <t>1.1.1709.448</t>
  </si>
  <si>
    <t xml:space="preserve">Российская Федерация, Иркутская область, Иркутский район,     р. п. Маркова </t>
  </si>
  <si>
    <t>38:06:000000:8738</t>
  </si>
  <si>
    <t>38:06:000000:8738-38/124/2020-2 от 03.09.2020</t>
  </si>
  <si>
    <t>1.1.1709.449</t>
  </si>
  <si>
    <t>Выписка из ЕГРН от 25.08.2020</t>
  </si>
  <si>
    <t>38:06:011224:4774</t>
  </si>
  <si>
    <t>38:06:011224:4774-38/115/2020-3 от 30.03.2020</t>
  </si>
  <si>
    <t>1.1.1709.450</t>
  </si>
  <si>
    <t>Иркутская область, Иркутский район,     р. п. Маркова,        мкр. Николов Посад,                         ул. Крутая</t>
  </si>
  <si>
    <t>Выписка из ЕГРН от 17.09.2020</t>
  </si>
  <si>
    <t>38:06:010501:1753</t>
  </si>
  <si>
    <t>38:06:010501:1753-38/330/2020-3 от 14.09.2020</t>
  </si>
  <si>
    <t>Распоряжение от 29.09.2020 № 155</t>
  </si>
  <si>
    <t>Распоряжение от 29.09.2020 № 157</t>
  </si>
  <si>
    <t>Распоряжение от 29.09.2020 № 159</t>
  </si>
  <si>
    <t>1.1.1709.451</t>
  </si>
  <si>
    <t>Российская Федерация, Иркутская область, Иркутский район,        р. п. Маркова, микрорайон Ново-Иркутский, проезд Подгорный</t>
  </si>
  <si>
    <t>38:06:000000:7780</t>
  </si>
  <si>
    <t>38:06:000000:7780-38/123/2020-3 от 02.09.2020</t>
  </si>
  <si>
    <t>1.1.1709.452</t>
  </si>
  <si>
    <t>Российская Федерация, Иркутская область, Иркутский район,        р. п. Маркова, микрорайон Ново-Иркутский</t>
  </si>
  <si>
    <t>38:36:000029:20303</t>
  </si>
  <si>
    <t>38:36:000029:20303-38/123/2020-3 от 07.09.2020</t>
  </si>
  <si>
    <t>1.1.1709.453</t>
  </si>
  <si>
    <t>Договор мены земельных участков от 24.08.2020                       Выписка из ЕГРН от 03.09.2020</t>
  </si>
  <si>
    <t>Договор мены земельных участков от 24.08.2020                         Выписка из ЕГРН от 07.09.2020</t>
  </si>
  <si>
    <t>Договор мены земельных участков от 24.08.2020                       Выписка из ЕГРН от 07.09.2020</t>
  </si>
  <si>
    <t>38:36:000029:20301</t>
  </si>
  <si>
    <t>38:36:000029:20301-38/123/2020-3 от 07.09.2020</t>
  </si>
  <si>
    <t>Распоряжение от 01.10.2020 № 160</t>
  </si>
  <si>
    <t>1.1.1709.454</t>
  </si>
  <si>
    <t>Российская Федерация, Иркутская область, Иркутский район,        р. п. Маркова</t>
  </si>
  <si>
    <t>Выписка из ЕГРН от 25.09.2020</t>
  </si>
  <si>
    <t>38:06:011224:4986</t>
  </si>
  <si>
    <t>38:06:011224:4986-38/115/2020-2 от 25.09.2020</t>
  </si>
  <si>
    <t>Распоряжение от 01.10.2020 № 161</t>
  </si>
  <si>
    <t>1.1.1709.455</t>
  </si>
  <si>
    <t>Выписка из ЕГРН от 30.09.2020</t>
  </si>
  <si>
    <t>38:06:010902:137</t>
  </si>
  <si>
    <t>38:06:010902:137-38/119/2020-2 от 28.08.2020</t>
  </si>
  <si>
    <t>1.1.1709.456</t>
  </si>
  <si>
    <t>Российская Федерация, Иркутская область, Иркутский район, Марковское горождское поселение,                           р. п. Маркова,                  ул. Даурская, 23</t>
  </si>
  <si>
    <t>Выписка из ЕГРН от 26.08.2020</t>
  </si>
  <si>
    <t>38:06:011224:5029</t>
  </si>
  <si>
    <t>1.1.1709.457</t>
  </si>
  <si>
    <t>Российская Федерация, Иркутская область, Иркутский район, Марковское горождское поселение,                           р. п. Маркова,                  ул. Даурская, 3</t>
  </si>
  <si>
    <t>Выписка из ЕГРН от 29.09.2020</t>
  </si>
  <si>
    <t>38:06:011224:4972</t>
  </si>
  <si>
    <t>38:06:011224:4972-38/116/2020-1 от 06.07.2020</t>
  </si>
  <si>
    <t>Распоряжение от 05.10.2020 № 167</t>
  </si>
  <si>
    <t>38:06:011224:5029-38/116/2020-1 от 25.08.2020</t>
  </si>
  <si>
    <t>1.1.1709.458</t>
  </si>
  <si>
    <t>Российская Федерация, Иркутская область, Иркутский район, Марковское горождское поселение,                           р. п. Маркова,                  ул. Долгая, 36</t>
  </si>
  <si>
    <t>38:06:011224:5000</t>
  </si>
  <si>
    <t>38:06:011224:5000-38/116/2020-1 от 13.08.2020</t>
  </si>
  <si>
    <t>Российская Федерация, Иркутская область, Иркутский район, Марковское горождское поселение,                           р. п. Маркова,                  ул. Даурская, 1</t>
  </si>
  <si>
    <t>38:06:011224:5025</t>
  </si>
  <si>
    <t>38:06:011224:5025-38/115/2020-1 от 25.08.2020</t>
  </si>
  <si>
    <t>1.1.1709.460</t>
  </si>
  <si>
    <t>1.1.1709.459</t>
  </si>
  <si>
    <t>Российская Федерация, Иркутская область, Иркутский район, Марковское горождское поселение,                           р. п. Маркова,                  ул. Даурская, 11</t>
  </si>
  <si>
    <t>38:06:011224:5026</t>
  </si>
  <si>
    <t>38:06:011224:5026-38/116/2020-1 от 25.08.2020</t>
  </si>
  <si>
    <t>1.1.1709.461</t>
  </si>
  <si>
    <t>38:06:011224:5027</t>
  </si>
  <si>
    <t>38:06:011224:5027-38/330/2020-1 от 25.08.2020</t>
  </si>
  <si>
    <t>1.1.1709.462</t>
  </si>
  <si>
    <t>Российская Федерация, Иркутская область, Иркутский район, Марковское горождское поселение,                           р. п. Маркова,                  ул. Даурская, 5</t>
  </si>
  <si>
    <t>38:06:011224:5028</t>
  </si>
  <si>
    <t>38:06:011224:5028-38/330/2020-1 от 25.08.2020</t>
  </si>
  <si>
    <t>1.1.1709.463</t>
  </si>
  <si>
    <t>Российская Федерация, Иркутская область, Иркутский район, Марковское горождское поселение,                           р. п. Маркова,                  ул. Долгая, 34</t>
  </si>
  <si>
    <t>38:06:011224:5033</t>
  </si>
  <si>
    <t>38:06:011224:5033-38/116/2020-1 от 26.08.2020</t>
  </si>
  <si>
    <t>1.1.1709.464</t>
  </si>
  <si>
    <t>Российская Федерация, Иркутская область, Иркутский район, Марковское горождское поселение,                           р. п. Маркова,                  ул. Земляничная, 1</t>
  </si>
  <si>
    <t>38:06:011224:5038</t>
  </si>
  <si>
    <t xml:space="preserve">38:06:011224:5038-38/116/2020-1 от 27.08.2020 </t>
  </si>
  <si>
    <t>1.1.1709.465</t>
  </si>
  <si>
    <t xml:space="preserve">Российская Федерация, Иркутская область, Иркутский район,      р. п. Маркова </t>
  </si>
  <si>
    <t>Выписка из ЕГРН от 16.10.2020</t>
  </si>
  <si>
    <t>38:06:011224:4763</t>
  </si>
  <si>
    <t>38:06:011224:4763-38/115/2020-5 от 30.03.2020</t>
  </si>
  <si>
    <t>Распоряжение от 20.10.2020 № 170</t>
  </si>
  <si>
    <t>1.1.1709.466</t>
  </si>
  <si>
    <t>Иркутская область, Иркутский район,              р. п. Маркова, микрорайон Николов Посад,                        ул. Шахматная</t>
  </si>
  <si>
    <t>Выписка из ЕГРН от 15.10.2020</t>
  </si>
  <si>
    <t>сервитут от 21.01.2020 бессрочно</t>
  </si>
  <si>
    <t>38:06:010501:882</t>
  </si>
  <si>
    <t>38:06:010501:882-38/129/2020-1 от 15.10.2020</t>
  </si>
  <si>
    <t>Распоряжение от 20.10.2020 № 171</t>
  </si>
  <si>
    <t>1.1.1709.467</t>
  </si>
  <si>
    <t>Иркутская область, Иркутский район,              п. Изумрудный</t>
  </si>
  <si>
    <t>38:06:010301:659</t>
  </si>
  <si>
    <t>38:06:010301:659-38/129/2020-1 от 10.03.2020</t>
  </si>
  <si>
    <t>Распоряжение от 20.10.2020 № 172</t>
  </si>
  <si>
    <t>1.1.1709.468</t>
  </si>
  <si>
    <t>38:06:010701:2586</t>
  </si>
  <si>
    <t>38-38-01/223/2014-093 от 07.11.2014</t>
  </si>
  <si>
    <t>Распоряжение от 20.10.2020 № 173</t>
  </si>
  <si>
    <t>1.1.1709.469</t>
  </si>
  <si>
    <t>Российская Федерация, Иркутская область, Иркутский район,    р. п. Маркова</t>
  </si>
  <si>
    <t>Выписка из ЕГРН от 19.10.2020</t>
  </si>
  <si>
    <t>38:06:011224:4771</t>
  </si>
  <si>
    <t>38:06:011224:4771-38/129/2020-3 от 30.03.2020</t>
  </si>
  <si>
    <t>Распоряжение от 20.10.2020 № 174</t>
  </si>
  <si>
    <t>1.1.1709.470</t>
  </si>
  <si>
    <t>38:06:011224:4767</t>
  </si>
  <si>
    <t>38:06:011224:4767-38/129/2020-3 от 30.03.2020</t>
  </si>
  <si>
    <t>Распоряжение от 20.10.2020 № 175</t>
  </si>
  <si>
    <t>1.1.1709.471</t>
  </si>
  <si>
    <t>38:06:011224:4770</t>
  </si>
  <si>
    <t>38:06:011224:4770-38/129/2020-3 от 30.03.2020</t>
  </si>
  <si>
    <t>Распоряжение от 30.10.2020 № 189</t>
  </si>
  <si>
    <t>7,7             1883             6,8               2142</t>
  </si>
  <si>
    <t>Распоряжение от 30.10.2020 № 188</t>
  </si>
  <si>
    <t>Иркутская область, Иркутский район,     р. п. Маркова,        ул. Родниковая</t>
  </si>
  <si>
    <t>1.1.1709.472</t>
  </si>
  <si>
    <t>Распоряжение от 20.10.2020 № 176</t>
  </si>
  <si>
    <t>Выписка из ЕГРН от 09.10.2020</t>
  </si>
  <si>
    <t>38:06:011224:5066</t>
  </si>
  <si>
    <t>38:06:011224:5066-38/116/2020-1 от 09.10.2020</t>
  </si>
  <si>
    <t>Распоряжение от 30.10.2020 № 184</t>
  </si>
  <si>
    <r>
      <rPr>
        <strike/>
        <sz val="11"/>
        <color theme="1"/>
        <rFont val="Times New Roman"/>
        <family val="1"/>
        <charset val="204"/>
      </rPr>
      <t xml:space="preserve">214854 </t>
    </r>
    <r>
      <rPr>
        <sz val="11"/>
        <color theme="1"/>
        <rFont val="Times New Roman"/>
        <family val="1"/>
        <charset val="204"/>
      </rPr>
      <t xml:space="preserve">     </t>
    </r>
    <r>
      <rPr>
        <strike/>
        <sz val="11"/>
        <color theme="1"/>
        <rFont val="Times New Roman"/>
        <family val="1"/>
        <charset val="204"/>
      </rPr>
      <t xml:space="preserve">210314  </t>
    </r>
    <r>
      <rPr>
        <sz val="11"/>
        <color theme="1"/>
        <rFont val="Times New Roman"/>
        <family val="1"/>
        <charset val="204"/>
      </rPr>
      <t xml:space="preserve">    </t>
    </r>
    <r>
      <rPr>
        <strike/>
        <sz val="11"/>
        <color theme="1"/>
        <rFont val="Times New Roman"/>
        <family val="1"/>
        <charset val="204"/>
      </rPr>
      <t xml:space="preserve">194711 </t>
    </r>
    <r>
      <rPr>
        <sz val="11"/>
        <color theme="1"/>
        <rFont val="Times New Roman"/>
        <family val="1"/>
        <charset val="204"/>
      </rPr>
      <t xml:space="preserve">    </t>
    </r>
    <r>
      <rPr>
        <strike/>
        <sz val="11"/>
        <color theme="1"/>
        <rFont val="Times New Roman"/>
        <family val="1"/>
        <charset val="204"/>
      </rPr>
      <t xml:space="preserve">190657 </t>
    </r>
    <r>
      <rPr>
        <sz val="11"/>
        <color theme="1"/>
        <rFont val="Times New Roman"/>
        <family val="1"/>
        <charset val="204"/>
      </rPr>
      <t xml:space="preserve">    </t>
    </r>
    <r>
      <rPr>
        <strike/>
        <sz val="11"/>
        <color theme="1"/>
        <rFont val="Times New Roman"/>
        <family val="1"/>
        <charset val="204"/>
      </rPr>
      <t>106789</t>
    </r>
    <r>
      <rPr>
        <sz val="11"/>
        <color theme="1"/>
        <rFont val="Times New Roman"/>
        <family val="1"/>
        <charset val="204"/>
      </rPr>
      <t xml:space="preserve">          </t>
    </r>
    <r>
      <rPr>
        <strike/>
        <sz val="11"/>
        <color theme="1"/>
        <rFont val="Times New Roman"/>
        <family val="1"/>
        <charset val="204"/>
      </rPr>
      <t>104281</t>
    </r>
    <r>
      <rPr>
        <sz val="11"/>
        <color theme="1"/>
        <rFont val="Times New Roman"/>
        <family val="1"/>
        <charset val="204"/>
      </rPr>
      <t xml:space="preserve">      </t>
    </r>
    <r>
      <rPr>
        <strike/>
        <sz val="11"/>
        <color theme="1"/>
        <rFont val="Times New Roman"/>
        <family val="1"/>
        <charset val="204"/>
      </rPr>
      <t xml:space="preserve">94639 </t>
    </r>
    <r>
      <rPr>
        <sz val="11"/>
        <color theme="1"/>
        <rFont val="Times New Roman"/>
        <family val="1"/>
        <charset val="204"/>
      </rPr>
      <t xml:space="preserve">        </t>
    </r>
    <r>
      <rPr>
        <strike/>
        <sz val="11"/>
        <color theme="1"/>
        <rFont val="Times New Roman"/>
        <family val="1"/>
        <charset val="204"/>
      </rPr>
      <t xml:space="preserve">88347 </t>
    </r>
    <r>
      <rPr>
        <sz val="11"/>
        <color theme="1"/>
        <rFont val="Times New Roman"/>
        <family val="1"/>
        <charset val="204"/>
      </rPr>
      <t xml:space="preserve">      </t>
    </r>
    <r>
      <rPr>
        <strike/>
        <sz val="11"/>
        <color theme="1"/>
        <rFont val="Times New Roman"/>
        <family val="1"/>
        <charset val="204"/>
      </rPr>
      <t xml:space="preserve">85998 </t>
    </r>
    <r>
      <rPr>
        <sz val="11"/>
        <color theme="1"/>
        <rFont val="Times New Roman"/>
        <family val="1"/>
        <charset val="204"/>
      </rPr>
      <t xml:space="preserve">       75917</t>
    </r>
  </si>
  <si>
    <t>Распоряжение от 08.04.2019 № 47 Распоряжение от 13.05.2019 № 74 Распоряжение от 15.07.2019 № 112 Распоряжение от 03.09.2019 № 137 Распоряжение от 04.10.2019 № 156 Распоряжение от 14.11.2019 № 194 Распоряжение от 15.01.2020 № 09 Распоряжение от 20.03.2020 № 53 Распоряжение от 01.06.2020 № 98 Распоряжение от 05.10.2020 № 167</t>
  </si>
  <si>
    <t>Российская Федерация, Иркутская область, Иркутский район,    Марковское городское поселение,                                             р. п. Маркова,                 ул. Долгая, 25</t>
  </si>
  <si>
    <t>Распоряжение от 30.10.2020 № 187</t>
  </si>
  <si>
    <t>Распоряжение от 30.10.2020 №  187</t>
  </si>
  <si>
    <t>2125           2455</t>
  </si>
  <si>
    <r>
      <rPr>
        <strike/>
        <sz val="11"/>
        <color theme="1"/>
        <rFont val="Times New Roman"/>
        <family val="1"/>
        <charset val="204"/>
      </rPr>
      <t xml:space="preserve">5423 </t>
    </r>
    <r>
      <rPr>
        <sz val="11"/>
        <color theme="1"/>
        <rFont val="Times New Roman"/>
        <family val="1"/>
        <charset val="204"/>
      </rPr>
      <t xml:space="preserve">           5333</t>
    </r>
  </si>
  <si>
    <t>Распоряжение от 10.07.2018 № 86 Распоряжение от 09.11.2020 № 193</t>
  </si>
  <si>
    <r>
      <rPr>
        <strike/>
        <sz val="11"/>
        <rFont val="Times New Roman"/>
        <family val="1"/>
        <charset val="204"/>
      </rPr>
      <t xml:space="preserve">1,577 </t>
    </r>
    <r>
      <rPr>
        <sz val="11"/>
        <rFont val="Times New Roman"/>
        <family val="1"/>
        <charset val="204"/>
      </rPr>
      <t xml:space="preserve">         1,832</t>
    </r>
  </si>
  <si>
    <t>Распоряжение от 24.04.2015 № 21 Распоряжение от 09.11.2020 № 194</t>
  </si>
  <si>
    <t>1.1.1709.473</t>
  </si>
  <si>
    <t xml:space="preserve">Российская Федерация, Иркутская область, Иркутский район,                                                р. п. Маркова              </t>
  </si>
  <si>
    <t>Распоряжение от 09.11.2020 № 196</t>
  </si>
  <si>
    <t xml:space="preserve">Российская Федерация, Иркутская область, Иркутский район,                                                р. п. Маркова,        ул. Васильковая             </t>
  </si>
  <si>
    <t>Выписка из ЕГРН от 02.09.2020</t>
  </si>
  <si>
    <t>38:06:010105:5914</t>
  </si>
  <si>
    <t>38:06:010105:5914-38/116/2020-1 от 02.09.2020</t>
  </si>
  <si>
    <t>Распоряжение от 03.12.2020 № 201</t>
  </si>
  <si>
    <t>Иркутская область, Иркутский район,   26-й км автодороги Иркутск - Падь Мельничная, садоводческое некоммерческое товарищество "Березка-2",                    уч. 166-167</t>
  </si>
  <si>
    <t>Выписка из ЕГРН от 23.11.2020</t>
  </si>
  <si>
    <t>38:06:150750:2085</t>
  </si>
  <si>
    <t>38:06:150750:2085-38/115/2020-2 от 17.11.2020</t>
  </si>
  <si>
    <t>Распоряжение от 03.12.2020 № 202</t>
  </si>
  <si>
    <t>Распоряжение от 04.12.2020 № 203</t>
  </si>
  <si>
    <t>Выписка из ЕГРН от 10.12.2020</t>
  </si>
  <si>
    <t>Российская Федерация, Иркутская область, Иркутский район,          р. п. Маркова, микрорайон           Николов Посад,                        пер. Березовый</t>
  </si>
  <si>
    <t>38:06:010501:1819</t>
  </si>
  <si>
    <t>38:06:010501:1819-38/330/2020-1 от 10.12.2020</t>
  </si>
  <si>
    <t>Распоряжение от 14.12.2020 № 207</t>
  </si>
  <si>
    <t>Распоряжение от 23.12.2020 № 209</t>
  </si>
  <si>
    <t>1.2.1709.268</t>
  </si>
  <si>
    <t>Российская Федерация, Иркутская область, Иркутский район,           р. п. Маркова, микрорайон Ново-Иркутский,                     ул. Алгоритм</t>
  </si>
  <si>
    <t>Выписка из ЕГРН от 26.11.2020</t>
  </si>
  <si>
    <t>38:06:010201:1105</t>
  </si>
  <si>
    <t>38:06:010201:1105-38/001/2017-1 от 23.05.2017</t>
  </si>
  <si>
    <t xml:space="preserve">Российская Федерация, Иркутская область, Иркусткий район,                     д. Новогрудинина, ул. Центральная </t>
  </si>
  <si>
    <t>Выписка из ЕГРН от 24.12.2020</t>
  </si>
  <si>
    <t>38:06:150201:1391</t>
  </si>
  <si>
    <t>38:06:150201:1391-38/330/2020-1 от 23.12.2020</t>
  </si>
  <si>
    <t>Распоряжение от 29.12.2020 № 212</t>
  </si>
  <si>
    <t>Российская Федерация, Иркутская область, Иркусткий район,                     Марковское городское поселени, р. п. Маркова</t>
  </si>
  <si>
    <t>Выписка из ЕГРН от 13.01.2021</t>
  </si>
  <si>
    <t>38:06:010701:5975</t>
  </si>
  <si>
    <t>38:06:010701:5975-38/330/2021-2 от 12.01.2021</t>
  </si>
  <si>
    <t>Распоряжение от 15.01.2021 № 13</t>
  </si>
  <si>
    <t>38:06:010701:5974</t>
  </si>
  <si>
    <t>38:06:010701:5974-38/123/2021-2 от 12.01.2021</t>
  </si>
  <si>
    <t>Распоряжение от 15.01.2021 № 14</t>
  </si>
  <si>
    <t xml:space="preserve">Иркутская область, Иркутский район,          р. п. Маркова, микрорайон           Изумрудный,                    ул. Березовая                     </t>
  </si>
  <si>
    <t>Выписка из ЕГРН от 12.01.2021</t>
  </si>
  <si>
    <t>38:06:010301:1669</t>
  </si>
  <si>
    <t>38:06:010301:1669-38/115-2021-2 от 11.01.2021</t>
  </si>
  <si>
    <t>Распоряжение от 15.01.2021 № 15</t>
  </si>
  <si>
    <t>Российская Федерация, Иркутская область, Иркутский район, Марковское городское поселение,                                д. Новогрудинина, ул. Железнодорожная</t>
  </si>
  <si>
    <t>Выписка из ЕГРН от 15.01.2021</t>
  </si>
  <si>
    <t>-</t>
  </si>
  <si>
    <t>38:06:150201:1395</t>
  </si>
  <si>
    <t>38:06:150201:1395-38/116/2021-1 от 15.01.2021</t>
  </si>
  <si>
    <t>Распоряжение от 20.01.2021 № 18</t>
  </si>
  <si>
    <t>Распоряжение от 23.12.2020 № 210</t>
  </si>
  <si>
    <t>2.4.1709.8</t>
  </si>
  <si>
    <t>ГАЗ-322121</t>
  </si>
  <si>
    <t>Соглашение     № 24 от 24.03.2020 г. к договору безвозмездного пользования             № 24 от 13.06.2006</t>
  </si>
  <si>
    <t>Распоряжение от 29.01.2021    № 21</t>
  </si>
  <si>
    <t>Иркутская область, Иркутский район, п. Падь Мельничная, ул. Ветеранов, 19</t>
  </si>
  <si>
    <t>Выписка из ЕГРН от 21.01.2021</t>
  </si>
  <si>
    <t>38:06:150301:1123</t>
  </si>
  <si>
    <t>38:06:150301:1123-38/123/2021-2 от 21.01.2021</t>
  </si>
  <si>
    <t>Распоряжение от 29.01.2021 № 22</t>
  </si>
  <si>
    <t>Российская Федерация, Иркутская область, Иркутский район, Марковское городское поселение,                д. Новогрудинина, подъезд                   к СНТ "Тонус"</t>
  </si>
  <si>
    <t>38:06:150201:1396</t>
  </si>
  <si>
    <t>38:06:150201:1396-38/116/2021-1 от 20.01.2021</t>
  </si>
  <si>
    <t>Распоряжение от 29.01.2021 № 23</t>
  </si>
  <si>
    <t>Иркутская область, Иркутский район,            р. п. Маркова,                ул. Мира</t>
  </si>
  <si>
    <t>Выписка из ЕГРН от 27.01.2021</t>
  </si>
  <si>
    <t>38:06:010105:5565</t>
  </si>
  <si>
    <t>38:06:010105:5565-38/119/2021-3 от 22.01.2021</t>
  </si>
  <si>
    <t>Распоряжение от 02.02.2021 № 38</t>
  </si>
  <si>
    <t>Иркутская область, Иркутский район, расположеный юго-западнее                     р. п. Маркова,               поле "Анисимово",                 ул. Ежевичная</t>
  </si>
  <si>
    <t xml:space="preserve">Выписка из ЕГРН от 25.01.2021 </t>
  </si>
  <si>
    <t>38:06:010701:357</t>
  </si>
  <si>
    <t>38:06:010701:357-38/001/2017-1 от 07.07.2017</t>
  </si>
  <si>
    <t>Распоряжение от 05.02.2021 № 41</t>
  </si>
  <si>
    <t xml:space="preserve">Распоряжение от 05.02.2021 № 42 </t>
  </si>
  <si>
    <t>Российская Федерация, Иркутская область, Иркутский район, Марковское городское поселение,                        р. п. Маркова,               ул. Голышева</t>
  </si>
  <si>
    <t>Выписка из ЕГРН от 2.02.2021</t>
  </si>
  <si>
    <t>38:06:000000:9307</t>
  </si>
  <si>
    <t>38:06:000000:9307-38/115/2021-1 от 01.02.2021</t>
  </si>
  <si>
    <t>Распоряжение от 05.02.2021 № 43</t>
  </si>
  <si>
    <t>1.2.1709.269</t>
  </si>
  <si>
    <t>Сооружение дорожного транспорта</t>
  </si>
  <si>
    <t>Договор пожертовования от 21.05.2019                   Выписка из ЕГРН от 29.01.2021</t>
  </si>
  <si>
    <t>13529,4             1,622</t>
  </si>
  <si>
    <t>38:06:010902:8126</t>
  </si>
  <si>
    <t>38:06:010902:8126-38/116/2021-1 от 28.01.2021</t>
  </si>
  <si>
    <t>Распоряжение от 05.02.2021 № 44</t>
  </si>
  <si>
    <t>Распоряжение от 08.02.2021 № 45</t>
  </si>
  <si>
    <t>693               452</t>
  </si>
  <si>
    <t>Распоряжение от 10.02.2021 № 46</t>
  </si>
  <si>
    <t>1.2.1709.270</t>
  </si>
  <si>
    <t>1.2.1709.271</t>
  </si>
  <si>
    <t>Выписка из ЕГРН от 28.01.2021</t>
  </si>
  <si>
    <t>38:06:000000:9302</t>
  </si>
  <si>
    <t>38:06:000000:9302-38/115/2021-1 от 28.01.2021</t>
  </si>
  <si>
    <t>38:06:010201:1770</t>
  </si>
  <si>
    <t>38:06:010201:1770-38/115/2021-1 от 28.01.2021</t>
  </si>
  <si>
    <t>Российская Федерация, Иркутская область, Иркутский район, Марковское городское поселение, п. Падь Мельничная, ул. Заводская</t>
  </si>
  <si>
    <t>Распоряжение правительства Иркутской области от 20.03.2018 № 174-рп Выписка из ЕГРН от 10.02.2021</t>
  </si>
  <si>
    <t>38:06:150301:1732</t>
  </si>
  <si>
    <t>38:06:150301:1732-38/115/2021-1 от 10.02.2021</t>
  </si>
  <si>
    <t>Распоряжение от 17.02.2021 № 57</t>
  </si>
  <si>
    <t>Распоряжение от 17.02.2021 № 59</t>
  </si>
  <si>
    <t>Постановление Мэра Иркутского районного муниципального образования от 28.11.2014 № 4872 Выписка из ЕГРН от 4.02.2021</t>
  </si>
  <si>
    <t>38:06:000000:9304</t>
  </si>
  <si>
    <t>38:06:000000:9304-38/116/2021-1 от 01.02.2021</t>
  </si>
  <si>
    <t xml:space="preserve">Распоряжение от 17.02.2021 № 58 </t>
  </si>
  <si>
    <t>38-38/001-38/001/046/2015-6220/1 от 15.06.2015</t>
  </si>
  <si>
    <t>Свидетельство о гос. регистрации права от 19.05.2021 № 149973</t>
  </si>
  <si>
    <t>38-38/001-38/001/046/2015-1502/1 от 19.05.2015</t>
  </si>
  <si>
    <t>38-38/001-38/001/046/2015-2123/1 от 21.05.2015</t>
  </si>
  <si>
    <t>38-38/001-38/001/046/2015-2122/1 от 21.05.2015</t>
  </si>
  <si>
    <t>Ввписка из ЕГРН</t>
  </si>
  <si>
    <t xml:space="preserve">38:06:010902:3486 </t>
  </si>
  <si>
    <t>Российская Федерация, Иркутская область, Иркутский район,               п. Падь Мельничная,                         ул. Депутатская</t>
  </si>
  <si>
    <t xml:space="preserve">Свидетельство о гос. регистрации права от 19.05.2015 № 149614 </t>
  </si>
  <si>
    <t>Иркутская область, Иркутский район,            п. Падь Мельничная,                          ул. Дачная</t>
  </si>
  <si>
    <t>Иркутская область, Иркутский район,    п. Падь Мельничная,             ул. Рабочая</t>
  </si>
  <si>
    <t>Свидетельство о гос. регисрации права от 19.05.2015 № 148345</t>
  </si>
  <si>
    <t>Иркутская область, Иркутский район,    п. Падь Мельничная,             ул. Светлая</t>
  </si>
  <si>
    <t>Свидетельство о гос. регисрации права от 19.05.2015 № 102236</t>
  </si>
  <si>
    <t>38-38/001-38/001/046/20145-1375/1 от 19.05.2015</t>
  </si>
  <si>
    <t>Свидетельство о гос. регисрации права от 19.05.2015 № 148344</t>
  </si>
  <si>
    <t>Иркутская область, Иркутский район,    п. Падь Мельничная,             пер. Трактовый</t>
  </si>
  <si>
    <t xml:space="preserve">Иркутская область, Иркутский район,    п. Падь Мельничная,             ул. Юности </t>
  </si>
  <si>
    <t xml:space="preserve"> Иркутская область, Иркутский район,     п. Падь Мельничная,         пер. Южный</t>
  </si>
  <si>
    <t>Свидетельство о гос. регисрации права от 19.05.2015 № 149595</t>
  </si>
  <si>
    <t>Свидетельство о гос. регистрации права от 19.05.2015 № 149979</t>
  </si>
  <si>
    <t>Свидетельство о гос. регисрации права от 19.05.2015 № 148377</t>
  </si>
  <si>
    <t>Иркусткая область, Иркутский район,     п. Падь Мельничная,                        ул. Юности</t>
  </si>
  <si>
    <t>Иркутская область, Иркутский район, р. п. Маркова, м-он Ново-Иркутский, проезд Подгорный (проезд от ул. Фаворского г. Иркутска до м-на Николов Посад р. п. Маркова)</t>
  </si>
  <si>
    <t>Иркутская область, Иркутский район,            р. п. Маркова, микрорайон Березовый,                    ул. Акционерная</t>
  </si>
  <si>
    <t xml:space="preserve">Иркутская область, Иркутский район,     р. п. Маркова, микрорайон Березовый,              ул. Архитекторов  </t>
  </si>
  <si>
    <t xml:space="preserve">Иркутская область, Иркутский район,              р. п. Маркова,  микрорайон Березовый,                 пер. Аптечный  </t>
  </si>
  <si>
    <t xml:space="preserve">Иркутская область, Иркутский район,            р. п. Маркова, микрорайон Березовый,                  пер. Арктический   </t>
  </si>
  <si>
    <t xml:space="preserve">Иркутская область, Иркутский район,             р. п. Маркова, микрорайон Березовый,                пер. Вечерний   </t>
  </si>
  <si>
    <t xml:space="preserve">Иркутская область, Иркутский район,       р. п. Маркова, микрорайон Березовый,                   ул. Надежды  </t>
  </si>
  <si>
    <t xml:space="preserve">Иркутская область, Иркутский район,           р. п. Маркова, микрорайо Березовый,                      ул. Радостная  </t>
  </si>
  <si>
    <t xml:space="preserve">Иркутская область, Иркутский район,            р. п. Маркова, микрорайон Березовый,                   ул. Радужная  </t>
  </si>
  <si>
    <t xml:space="preserve">Иркутская область, Иркутский район,           р. п. Маркова, микрорайон Изумрудный,               ул. Ангарская  </t>
  </si>
  <si>
    <t xml:space="preserve">Иркутская область, Иркутский район,           р. п. Маркова, микрорайон Изумрудный,                ул. Березовая  </t>
  </si>
  <si>
    <t xml:space="preserve">Иркутская область, Иркутский район,            р. п. Маркова, микрорайон Изумрудный,               пер. Грибной  </t>
  </si>
  <si>
    <t xml:space="preserve">Иркутская область, Иркутский район,             р. п. Маркова, микрорайон Изумрудный,               пер. Звездный  </t>
  </si>
  <si>
    <t xml:space="preserve">Иркутская область, Иркутский район,            р. п. Маркова, микрорайон Изумрудный,               ул. Иркутская </t>
  </si>
  <si>
    <t xml:space="preserve">Иркутская область, Иркутский район,             р. п. Маркова, микрорайон       Изумрудный,          ул. Кольцевая  </t>
  </si>
  <si>
    <t>Свидетельство о гос. регистрации права               от 15.06.2015 №146301</t>
  </si>
  <si>
    <t>Свидетельство о гос. регистрации права                     от 19.05.2015 № 102187</t>
  </si>
  <si>
    <t xml:space="preserve">Иркутская область, Иркутский район,            р. п. Маркова, микрорайон Изумрудный,             пер. Ключевой  </t>
  </si>
  <si>
    <t>Свидетельство о гос. регистрации права                от 19.05.2015 № 102188</t>
  </si>
  <si>
    <t xml:space="preserve">Иркутская область, Иркутский район,             р. п. Маркова, микрорайон Изумрудный,                   ул. Мира </t>
  </si>
  <si>
    <t xml:space="preserve">Иркутская область, Иркутский район,            р. п. Маркова, микрорайон Изумрудный,                  ул. Молодежная  </t>
  </si>
  <si>
    <t xml:space="preserve">Иркутская область, Иркутский район,             р. п. Маркова, микрорайон Изумрудный,                ул. Рябиновая  </t>
  </si>
  <si>
    <t xml:space="preserve">Иркутская область, Иркутский район,            р. п. Маркова, микрорайон Изумрудный,                 ул. Спортивная  </t>
  </si>
  <si>
    <t xml:space="preserve">Иркутская область, Иркутский район,             р. п. Маркова, микрорайон Изумрудный,                 ул. Строителей  </t>
  </si>
  <si>
    <t xml:space="preserve">Иркутская область, Иркутский район,            р. п. Маркова, микрорайон Изумрудный,           ул. Таежная  </t>
  </si>
  <si>
    <t xml:space="preserve">Иркутская область, Иркутский район,          р. п. Маркова, микрорайон Изумрудный, ул.Южная  </t>
  </si>
  <si>
    <t xml:space="preserve">Иркутская область, Иркутский район,     р. п. Маркова, микрорайон Изумрудный,                 ул. Центральная  </t>
  </si>
  <si>
    <t xml:space="preserve">Иркутская область, Иркутский район,            р. п. Маркова, микрорайон Изумрудный,          ул. Черемуховая  </t>
  </si>
  <si>
    <t xml:space="preserve">Иркутская область, Иркутский район,           р. п. Маркова, микрорайон               Ново-Иркутский,              пер. Академический </t>
  </si>
  <si>
    <t xml:space="preserve">Иркутская область, Иркутский район,               р. п. Маркова, микрорайон               Ново-Иркутский,              ул. Алгоритм  </t>
  </si>
  <si>
    <t xml:space="preserve">Иркутская область, Иркутский район,             р. п. Маркова, микрорайон               Ново-Иркутский, пер. Арбатский  </t>
  </si>
  <si>
    <t xml:space="preserve">Иркутская область, Иркутский район,            р. п. Маркова, микрорайон               Ново-Иркутский,             ул. Аргунская </t>
  </si>
  <si>
    <t xml:space="preserve">Иркутская область, Иркутский район,            р. п. Маркова, микрорайон              Ново-Иркутский, пер. Ароматный  </t>
  </si>
  <si>
    <t>Иркутская область, Иркутский район,             р. п. Маркова, микрорайон                Ново-Иркутский,               ул. Баргузинская</t>
  </si>
  <si>
    <t xml:space="preserve">Иркутская область, Иркутский район,             р. п. Маркова, микрорайон                Ново-Иркутский,               ул. Бирюзовая </t>
  </si>
  <si>
    <t xml:space="preserve">Иркутская область, Иркутский район,              р. п. Маркова, микрорайон                     Ново-Иркутский,               ул. Васильковая  </t>
  </si>
  <si>
    <t>Иркутская область, Иркутский район,           р. п. Маркова, микрорайон Ново-Иркутский,              ул. Глазковская</t>
  </si>
  <si>
    <t>Иркутская область, Иркутский район,             р. п. Маркова, микрорайон                 Ново-Иркутский,              ул. Д. Давыдова</t>
  </si>
  <si>
    <t xml:space="preserve">Иркутская область, Иркутский район,              р. п. Маркова, микрорайон                Ново-Иркутский,              ул. Домостроителей </t>
  </si>
  <si>
    <t xml:space="preserve">Иркутская область, Иркутский район,          р. п. Маркова, микрорайон                 Ново-Иркутский, пер. Ермака </t>
  </si>
  <si>
    <t>Иркутская область, Иркутский район,           р. п. Маркова, микрорайон               Ново-Иркутский,             ул. Жемчужная</t>
  </si>
  <si>
    <t>Иркутская область, Иркутский район,            р. п. Маркова, микрорайон                 Ново-Иркутский,             ул. Звездная</t>
  </si>
  <si>
    <t>Иркутская область, Иркутский район,             р. п. Маркова, микрорайон               Ново-Иркутский,              ул. Зеленая</t>
  </si>
  <si>
    <t xml:space="preserve">Иркутская область, Иркутский район,             р. п. Маркова, микрорайон                Ново-Иркутский, пер. Зеленый </t>
  </si>
  <si>
    <t>Иркутская область, Иркутский район,             р. п. Маркова, микрорайон                Ново-Иркутский,            ул. Казачья</t>
  </si>
  <si>
    <t xml:space="preserve">Иркутская область, Иркутский район,           р. п. Маркова, микрорайон               Ново-Иркутский,             ул. Коралловая </t>
  </si>
  <si>
    <t xml:space="preserve">Иркутская область, Иркутский район,                р. п. Маркова, микрораййон                Ново-Иркутский, пер. Курминский </t>
  </si>
  <si>
    <t xml:space="preserve">Иркутская область, Иркутский район,            р. п. Маркова, микрорайон                  Ново-Иркутский,             ул. Лесная </t>
  </si>
  <si>
    <t>Иркутская область, Иркутский район,            р. п. Маркова,              Ново-Иркутский,             ул. Лазуритовая</t>
  </si>
  <si>
    <t xml:space="preserve">Иркутская область, Иркутский район,          р. п. Маркова, микрорайон Ново-Иркутский,                  ул. Малахитовая </t>
  </si>
  <si>
    <t>Иркутская область, Иркутский район,               р. п. Маркова, микрорайон                Ново-Иркутский, пер. Мечты</t>
  </si>
  <si>
    <t>Иркутская область, Иркутский район,           р. п. Маркова, микрорайон               Ново-Иркутский,            ул. Мыслителей</t>
  </si>
  <si>
    <t>Иркутская область, Иркутский район,           р. п. Маркова, микрорайон             Ново-Иркутский,           ул. Нефритовая</t>
  </si>
  <si>
    <t>Иркутская область, Иркутский район,       р. п. Маркова, микрорайон              Ново-Иркутский, пер. Окинский</t>
  </si>
  <si>
    <t>Иркутская область, Иркутский район,      р. п. Маркова, микрорайон                 Ново-Иркутский,            ул. Окружная</t>
  </si>
  <si>
    <t>Иркутская область, Иркутский район,             р. п. Маркова, микрорайон                Ново-Иркутский,              ул. Парусная</t>
  </si>
  <si>
    <t>Иркутская область, Иркутский район,            р. п. Маркова, микрорайон                Ново-Иркутский,              ул. Подгорная</t>
  </si>
  <si>
    <t>Иркутская область, Иркутский район,           р. п. Маркова, микрорайон                 Ново-Иркутский, пер. Прохладный</t>
  </si>
  <si>
    <t>Иркутская область, Иркутский район,           р. п. Маркова, микрорайон                Ново-Иркутский, пер. Пчелиный</t>
  </si>
  <si>
    <t>Иркутская область, Иркутский район,             р. п. Маркова, микрорайон                 Ново-Иркутский,             ул. Радужная</t>
  </si>
  <si>
    <t>Иркутская область, Иркутский район,            р. п. Маркова, микрорайон                  Ново-Иркутский, пер. Русский</t>
  </si>
  <si>
    <t>Иркутская область, Иркутский район,          р. п. Маркова, микрорайон                 Ново-Иркутский,             ул. Саянская</t>
  </si>
  <si>
    <t>Иркутская область, Иркутский район,             р. п. Маркова, микрорайон                Ново-Иркутский,            ул. Сибирские Хутора</t>
  </si>
  <si>
    <t>Иркутская область, Иркутский район,            р. п. Маркова, микрорайон                Ново-Иркутский,             ул. Сиреневая</t>
  </si>
  <si>
    <t>Иркутская область, Иркутский район,              р. п. Маркова, микрорайон                  Ново-Иркутский,               ул. Солнечная</t>
  </si>
  <si>
    <t>Иркутская область, Иркутский район,             р. п. Маркова, микрорайон                  Ново-Иркутский,                 ул. Сосновская</t>
  </si>
  <si>
    <t>Иркутская область, Иркутский район,             р. п. Маркова, микрорайон                     Ново-Иркутский, пер. Свободы</t>
  </si>
  <si>
    <t>Иркутская область, Иркутский район,            р. п. Маркова, микрорайон                  Ново-Иркутский, пер. Тихий</t>
  </si>
  <si>
    <t>Иркутская область, Иркутский район,              р. п. Маркова, микрорайон                Ново-Иркутский,               ул. Тополиная</t>
  </si>
  <si>
    <t>Иркутская область, Иркутский район,             р. п. Маркова, микрорайон                    Ново-Иркутский, пер. Черского</t>
  </si>
  <si>
    <t>Иркутская область, Иркутский район,              р. п. Маркова, микрорайон               Ново-Иркутский,               ул. Янтарная</t>
  </si>
  <si>
    <t>Иркутская область, Иркутский район,               р. п. Маркова, микрорайон                  Ново-Иркутский, пер. Ясный</t>
  </si>
  <si>
    <t>Иркутская область, Иркутский район,              р. п. Маркова, микрорайон                     Николов Посад,               ул. Крутая</t>
  </si>
  <si>
    <t>Иркутская область, Иркутский район,               р. п. Маркова, микрорайон                 Николов Посад,               ул. Круговая</t>
  </si>
  <si>
    <t>Иркутская область, Иркутский район,              р. п. Маркова, микрорайон                      Николов Посад,               ул. Ландшафтная</t>
  </si>
  <si>
    <t>Иркутская область, Иркутский район,               р. п. Маркова, микрорайон                         Николов Посад,              ул. Лесная</t>
  </si>
  <si>
    <t>Иркутская область, Иркутский район,      р. п. Маркова, микроайон                  Николов Посад,               ул. Нижняя</t>
  </si>
  <si>
    <t>Иркутская область, Иркутский район,            р. п. Маркова, микрорайон             Николов Посад,               ул. Николаевская</t>
  </si>
  <si>
    <t>Иркутская область, Иркутский район,              р. п. Маркова, микрорайон                 Николов Посад,             ул. Петровская</t>
  </si>
  <si>
    <t>Иркутская область, Иркутский район,             р. п. Маркова, микрорайон                    Николов Посад,              пер. Пойменный</t>
  </si>
  <si>
    <t>Иркутская область, Иркутский район,               р. п. Маркова, микрорайон                    Николов Посад,              ул. Посадская</t>
  </si>
  <si>
    <t>Иркутская область, Иркутский район,             р. п. Маркова, микрорайон                Николов Посад,               ул. Троицкая</t>
  </si>
  <si>
    <t>Иркутская область, Иркутский район,             р. п. Маркова, микрорайон            Николов Посад,              ул. Усадебная</t>
  </si>
  <si>
    <t>Иркутская область, Иркутский район,              р. п. Маркова, микрорайон              Николов Посад,              ул. Шахматная</t>
  </si>
  <si>
    <t>Иркутская область, Иркутский район,             р. п. Маркова, микрорайон               Николов Посад,           ул. Школьная</t>
  </si>
  <si>
    <t>Иркутская область, Иркутский район,             р. п. Маркова, микрорайон              Николов Посад,            ул. Ягодная</t>
  </si>
  <si>
    <t>Иркутская область, Иркутский район,      р. п. Маркова, микрорайон                 Ново-Мельниково,         пер. Звездный</t>
  </si>
  <si>
    <t>Иркутская область, Иркутский район,             р. п. Маркова, микрорайон                   Ново-Мельниково, пер.Солнечный</t>
  </si>
  <si>
    <t>Иркутская область, Иркутский район,             р. п. Маркова, микрорайон                  Ново-Мельниково, пер. Тенистый</t>
  </si>
  <si>
    <t>Иркутская область, Иркутский район,         р. п. Маркова, микрорайон                Ново-Мельниково, пер. Удачный</t>
  </si>
  <si>
    <t>Иркутская область, Иркутский район,      р. п. Маркова, микрорайон                Ново-Мельниково,         пер. Цветочный</t>
  </si>
  <si>
    <t>Иркутская область, Иркутский район,     р. п. Маркова, микрорайон                Ново-Мельниково,           ул. Центральная</t>
  </si>
  <si>
    <t>Иркутская область, Иркутский район,          р. п. Маркова, микрорайон                Сергиев Посад,               ул. Березовая</t>
  </si>
  <si>
    <t>Иркутская область, Иркутский район,          р. п. Маркова, микрорайон              Сергиев Посад,              ул. Зеленая</t>
  </si>
  <si>
    <t>Иркутская область, Иркутский район,          р. п. Маркова, микрорайон              Сергиев Посад,                 ул. Ольховая</t>
  </si>
  <si>
    <t>Иркутская область, Иркутский район,          р. п. Маркова, микрорайон               Сергиев Посад,                             ул. Первомайская</t>
  </si>
  <si>
    <t>Иркутская область, Иркутский район,          р. п. Маркова, микрорайон             Сергиев Посад,                             ул. Родниковая</t>
  </si>
  <si>
    <t>Иркутская область, Иркутский район,          р. п. Маркова, микрорайон              Сергиев Посад,              пер. Светлый</t>
  </si>
  <si>
    <t>Иркутская область, Иркутский район,          р. п. Маркова, микрорайон Сергиев Посад,                         ул. Рябиновая</t>
  </si>
  <si>
    <t>Иркутская область, Иркутский район,           р. п. Маркова, микрорайон              Сергиев Посад,             ул. Сиреневая</t>
  </si>
  <si>
    <t>Иркутская область, Иркутский район,         р. п. Маркова, микрорайон             Сергиев Посад,             ул. Тенистая</t>
  </si>
  <si>
    <t>Иркутская область, Иркутский район,              р. п. Маркова, микрорайон               Сергиев Посад,             ул. Тополиная</t>
  </si>
  <si>
    <t>Иркутская область, Иркутский район,       р. п. Маркова, микрорайон            Сергиев Посад,                      ул. Центральная</t>
  </si>
  <si>
    <t>р. п. Маркова, проезд от ул. Центральной микрорайона Сергиев Посад до въезда в ДНТ «Полюшко»</t>
  </si>
  <si>
    <t>Иркутская область, Иркутский район,               п. Падь Мельничная,                          ул. Сосновая</t>
  </si>
  <si>
    <t>Иркутская область, Иркутский район,            д. Новогрудинина, пер. Береговой</t>
  </si>
  <si>
    <t>Иркутская область, Иркутский район,            д. Новогрудинина, пер. Березовый</t>
  </si>
  <si>
    <t>Иркутская область, Иркутский район,             д. Новогрудинина, ул. Вишневая</t>
  </si>
  <si>
    <t>Иркутская область,               Иркутский район,                              д. Новогрудинина, ул. Зеленая</t>
  </si>
  <si>
    <t>Иркутская область, Иркутский район,      д. Новогрудинина, пер. Колхозный</t>
  </si>
  <si>
    <t>Иркутская область, Иркутский район,     д. Новогрудинина, ул. Молодежная</t>
  </si>
  <si>
    <t>Иркутская область, Иркутский район,      р. п. Маркова, микрорайон                Ново-Иркутский,                    пер. Звездный</t>
  </si>
  <si>
    <t>Иркутская область, Иркутский район, р.п. Маркова,                 микрорайон Изумрудный,                  ул. Хрустальная</t>
  </si>
  <si>
    <t>Иркутская область, Иркутский район, р.п. Маркова, микрорайон  Изумрудный,                ул. Зеленая</t>
  </si>
  <si>
    <t>Иркутская область, Иркутский район, р.п. Маркова,          микрорайон               Ново-Иркутский,            ул. Коралловая</t>
  </si>
  <si>
    <t>Иркутская область, Иркутский район,     р. п. Маркова, подъезд                    к СНТ "Птица"</t>
  </si>
  <si>
    <t>Иркутская область, Иркутский район,          д. Новогрудинина, подъезд к               СНТ "Тонус"</t>
  </si>
  <si>
    <t>Российская Федерация, Иркутская область, Иркутский район, Марковское муниципальное образование,            р. п. Маркова,             улица Голышева</t>
  </si>
  <si>
    <t>Российская Федерация, Иркутская область, Иркутский район,             р. п. Маркова, микрорайон                 Ново-Иркутский,             ул. Алгоритм</t>
  </si>
  <si>
    <t>Российская Федерация, Иркутская область, Иркутский район,             р. п. Маркова, микрорайон               Ново-Иркутский,             пер. Рождественский</t>
  </si>
  <si>
    <t>38-38/001-38/001/046/2015-6229/1 от 15.06.2015</t>
  </si>
  <si>
    <t>38-38/001-38/001/046/2015-2125/1 от 21.05.2015</t>
  </si>
  <si>
    <t>38-38/001-38/001/046/2015-2124/1 от 21.05.2015</t>
  </si>
  <si>
    <t>Распоряжение от 02.03.2021 № 62</t>
  </si>
  <si>
    <t>Распоряжение от 26.02.2021 № 60</t>
  </si>
  <si>
    <t>Российская Федерация, Иркутская область, Иркутский район, дачное некоммерческое товарищество "Защитник Отечества"</t>
  </si>
  <si>
    <t xml:space="preserve">Договор мены земельных участков (участки признаны равнозначными) от 08.02.2021                      Выписка из ЕГРН от 17.02.2021 </t>
  </si>
  <si>
    <t>38:06:000000:8949</t>
  </si>
  <si>
    <t>38:06:000000:8949-38/115/2021-5 от 17.02.2021</t>
  </si>
  <si>
    <t>38:06:000000:8948</t>
  </si>
  <si>
    <t>38:06:000000:8948-38/129/2021-5 от 17.02.2021</t>
  </si>
  <si>
    <t xml:space="preserve">Марковское муниципальное образование Муниципальное учреждение культуры "Социально-культурный центр" Марковского муниципального образования </t>
  </si>
  <si>
    <t>Распоряжение от 10.07.2018 № 85 Распоряжение от 24.03.2021 № 68</t>
  </si>
  <si>
    <t>Российская Федерация, Иркутская область, Иркутский район, Марковское городское поселение,                                      р. п. Маркова, микрорайон Ново-Иркутский, пер. Рождественский</t>
  </si>
  <si>
    <t>Выписка из ЕГРН от 16.03.2021</t>
  </si>
  <si>
    <t>38:00:000000:264372</t>
  </si>
  <si>
    <t>38:00:000000:264372-38/116/2021-1 от 11.03.2021</t>
  </si>
  <si>
    <t>Распоряжение от 24.03.2021 № 68</t>
  </si>
  <si>
    <t>Распоряжение от 01.04.2021 № 72</t>
  </si>
  <si>
    <t>Российская Федерация, Иркутская область, Иркутский район,                                      р. п. Маркова, микрорайон Ново-Иркутский, ул. Домостроителей</t>
  </si>
  <si>
    <t xml:space="preserve">Выписка из ЕГРН от 29.03.2021 </t>
  </si>
  <si>
    <t>38:06:010203:1652</t>
  </si>
  <si>
    <t>38:06:010203:1652-38/124/2021-1 от 24.03.2021</t>
  </si>
  <si>
    <t>Распоряжение от 01.04.2021 № 73</t>
  </si>
  <si>
    <t>Российская Федерация, Иркутская область, Иркутский район,                                      Марковское муниципальное образование,            микрорайон Березовый,                  пер. Лесной</t>
  </si>
  <si>
    <t>38:06:010404:1888</t>
  </si>
  <si>
    <t>38:06:010404:1888-38/124/2021-1 от 23.03.2021</t>
  </si>
  <si>
    <t xml:space="preserve">Иркутская область, Иркутский район, в районе п. Маркова, садоводство "Содружество", ул. 2-я Сибирская, 257                                      </t>
  </si>
  <si>
    <t>Выписка из ЕГРН от 23.03.2021</t>
  </si>
  <si>
    <t>Выписка из ЕГРН 29.03.2021</t>
  </si>
  <si>
    <t>38:06:010926:97</t>
  </si>
  <si>
    <t>38:06:010926:97-38/115/2021-1 от 02.02.2021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</si>
  <si>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№ 10</t>
  </si>
  <si>
    <t>Выписка из ЕГРН от 26.02.2021</t>
  </si>
  <si>
    <t>38:06:010902:3041</t>
  </si>
  <si>
    <t>38:06:010902:3041-38/127/2021-5 от 26.02.2021</t>
  </si>
  <si>
    <t>Распоряжение от 09.04.2021 № 75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</si>
  <si>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№ 27</t>
  </si>
  <si>
    <t>Выписка из ЕГРН от 02.04.2021</t>
  </si>
  <si>
    <t>38:06:010902:3003</t>
  </si>
  <si>
    <t>38:06:010902:3003-38/335/2021-5 от 20.02.2021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</si>
  <si>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№ 25</t>
  </si>
  <si>
    <t>38:06:010902:3001</t>
  </si>
  <si>
    <t>38:06:010902:3001-38/124/2021-5 от 26.02.2021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</si>
  <si>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№ 14</t>
  </si>
  <si>
    <t>38:06:010902:2990</t>
  </si>
  <si>
    <t>38:06:010902:2990-38/119/2021-5 от 25.02.2021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</si>
  <si>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Нижний, участок     № 4</t>
  </si>
  <si>
    <t>38:06:010902:3068</t>
  </si>
  <si>
    <t>38:06:010902:3068-38/115/2021-5 от 01.03.2021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</si>
  <si>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4</t>
  </si>
  <si>
    <t>38:06:010902:2980</t>
  </si>
  <si>
    <t>38:06:010902:2980-38/115/2021-5 от 26.02.2021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</si>
  <si>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25</t>
  </si>
  <si>
    <t>38:06:010902:3056</t>
  </si>
  <si>
    <t>38:06:010902:3056-38/115/2021-5 от 25.02.2021</t>
  </si>
  <si>
    <t>Распоряжение от 09.04.2021 № 76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</si>
  <si>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21</t>
  </si>
  <si>
    <t>38:06:010902:3052</t>
  </si>
  <si>
    <t>38:06:010902:3052-38/330/2021-5 от 01.03.2021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</si>
  <si>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20</t>
  </si>
  <si>
    <t>38:06:010902:3051</t>
  </si>
  <si>
    <t>38:06:010902:3051-38/115/2021-5 от 01.03.2021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</si>
  <si>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19</t>
  </si>
  <si>
    <t>38:06:010902:3050</t>
  </si>
  <si>
    <t>38:06:010902:3050-38/115/2021-5 от 01.03.2021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</si>
  <si>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18</t>
  </si>
  <si>
    <t>38:06:010902:3049</t>
  </si>
  <si>
    <t>38:06:010902:3049-38/115/2021-5 от 01.03.2021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</si>
  <si>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17</t>
  </si>
  <si>
    <t>38:06:010902:3048</t>
  </si>
  <si>
    <t>38:06:010902:3048-38/115/2021-5 от 09.03.2021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</si>
  <si>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15</t>
  </si>
  <si>
    <t>38:06:010902:3046</t>
  </si>
  <si>
    <t>38:06:010902:3046-38/115/2021-5 от 09.03.2021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</si>
  <si>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11</t>
  </si>
  <si>
    <t>38:06:010902:3042</t>
  </si>
  <si>
    <t>38:06:010902:3042-38/115/2021-5 от 09.03.2021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</si>
  <si>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9</t>
  </si>
  <si>
    <t>38:06:010902:3040</t>
  </si>
  <si>
    <t>38:06:010902:3040-38/115/2021-5 от 09.03.2021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</si>
  <si>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8</t>
  </si>
  <si>
    <t>38:06:010902:3039</t>
  </si>
  <si>
    <t>38:06:010902:3039-38/115/2021-5 от 09.03.2021</t>
  </si>
  <si>
    <t>1.1.1709.511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</si>
  <si>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7</t>
  </si>
  <si>
    <t>38:06:010902:3038</t>
  </si>
  <si>
    <t>38:06:010902:3038-38/117/2021-5 от 12.03.2021</t>
  </si>
  <si>
    <t>Распоряжение Федерального агентства по управлению государственным имуществом от 21.12.2020 № 38/405-з</t>
  </si>
  <si>
    <t>1.1.1709.512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</si>
  <si>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6</t>
  </si>
  <si>
    <t>38:06:010902:3037</t>
  </si>
  <si>
    <t>38:06:010902:3037-38/115/2021-5 от 12.03.2021</t>
  </si>
  <si>
    <t>1.1.1709.513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</si>
  <si>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5</t>
  </si>
  <si>
    <t>38:06:010902:3036</t>
  </si>
  <si>
    <t>38:06:010902:3036-38/115/2021-5 от 12.03.2021</t>
  </si>
  <si>
    <t>1.1.1709.514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</si>
  <si>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4</t>
  </si>
  <si>
    <t>38:06:010902:3035</t>
  </si>
  <si>
    <t>38:06:010902:3035-38/125/2021-5 от 04.03.2021</t>
  </si>
  <si>
    <t>1.1.1709.515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</si>
  <si>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3</t>
  </si>
  <si>
    <t>38:06:010902:3034</t>
  </si>
  <si>
    <t>38:06:010902:3034-38/117/2021-5 от 12.03.2021</t>
  </si>
  <si>
    <t>1.1.1709.516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</si>
  <si>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2</t>
  </si>
  <si>
    <t>38:06:010902:3033</t>
  </si>
  <si>
    <t>38:06:010902:3033-38/129/2021-5 от 04.03.2021</t>
  </si>
  <si>
    <t>1.1.1709.517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</si>
  <si>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1</t>
  </si>
  <si>
    <t>38:06:010902:3032</t>
  </si>
  <si>
    <t>38:06:010902:3032-38/124/2021-5 от 03.03.2021</t>
  </si>
  <si>
    <t>1.1.1709.518</t>
  </si>
  <si>
    <t>Иркутская область, Иркутский район,            р. п. Маркова, в районе мкр. Изумрудный, дачное некоммерческое товарищество "Кристалл", проезд Круговой, участок     № 5</t>
  </si>
  <si>
    <t>38:06:010902:3030</t>
  </si>
  <si>
    <t>38:06:010902:3030-38/115/2021-5 от 12.03.2021</t>
  </si>
  <si>
    <t>1.1.1709.519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</si>
  <si>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13</t>
  </si>
  <si>
    <t>38:06:010902:2989</t>
  </si>
  <si>
    <t>38:06:010902:2989-38/117/2021-5 от 04.03.2021</t>
  </si>
  <si>
    <t>1.1.1709.520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</si>
  <si>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11</t>
  </si>
  <si>
    <t>38:06:010902:2987</t>
  </si>
  <si>
    <t>38:06:010902:2987-38/115/2021-5 от 03.03.2021</t>
  </si>
  <si>
    <t>1.1.1709.521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</si>
  <si>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9</t>
  </si>
  <si>
    <t>38:06:010902:2985</t>
  </si>
  <si>
    <t>38:06:010902:2985-38/115/2021-5 от 03.03.2021</t>
  </si>
  <si>
    <t>1.1.1709.522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</si>
  <si>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12</t>
  </si>
  <si>
    <t>38:06:010902:3043</t>
  </si>
  <si>
    <t>1.1.1709.523</t>
  </si>
  <si>
    <t xml:space="preserve">Иркутская область, Иркутский район,            р. п. Маркова, в районе мкр. Изумрудный </t>
  </si>
  <si>
    <t>38:06:010902:2886</t>
  </si>
  <si>
    <t>38:06:010902:3043-38/115/2021-5 от 12.03.2021</t>
  </si>
  <si>
    <t>38:06:010902:2886-38/127/2021-5 от 12.03.2021</t>
  </si>
  <si>
    <t>1.1.1709.524</t>
  </si>
  <si>
    <t>38:06:010902:3045</t>
  </si>
  <si>
    <t>38:06:010902:3045-38/115/2021-5 от 12.03.2021</t>
  </si>
  <si>
    <t>1.1.1709.525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</si>
  <si>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16</t>
  </si>
  <si>
    <t>38:06:010902:3047</t>
  </si>
  <si>
    <t>38:06:010902:3047-38/115/2021-5 от 12.03.2021</t>
  </si>
  <si>
    <t>1.1.1709.526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</si>
  <si>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29</t>
  </si>
  <si>
    <t>38:06:010902:3005</t>
  </si>
  <si>
    <t>38:06:010902:3005-38/122/2021-5 от 04.03.2021</t>
  </si>
  <si>
    <t>1.1.1709.527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</si>
  <si>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23</t>
  </si>
  <si>
    <t>38:06:010902:2999</t>
  </si>
  <si>
    <t>38:06:010902:2999-38/116/2021-5 от 03.03.2021</t>
  </si>
  <si>
    <t>1.1.1709.528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</si>
  <si>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2</t>
  </si>
  <si>
    <t>38:06:010902:2978</t>
  </si>
  <si>
    <t>38:06:010902:2978-38/115/2021-5 от 23.03.2021</t>
  </si>
  <si>
    <t>1.1.1709.529</t>
  </si>
  <si>
    <t>Иркутская область, Иркутский район,            р. п. Маркова, в районе мкр. Изумрудный, дачное некоммерческое товарищество "Кристалл", проезд Нижний, участок     № 5</t>
  </si>
  <si>
    <t>38:06:010902:3069</t>
  </si>
  <si>
    <t>38:06:010902:3069-38/115/2021-5 от 19.03.2021</t>
  </si>
  <si>
    <t>1.1.1709.530</t>
  </si>
  <si>
    <t>Иркутская область, Иркутский район,            р. п. Маркова, в районе мкр. Изумрудный, дачное некоммерческое товарищество "Кристалл", проезд Нижний, участок     № 6</t>
  </si>
  <si>
    <t>38:06:010902:3070</t>
  </si>
  <si>
    <t>38:06:010902:3070-38/115/2021-5 от 19.03.2021</t>
  </si>
  <si>
    <t>1.1.1709.531</t>
  </si>
  <si>
    <t>Иркутская область, Иркутский район,            р. п. Маркова, в районе мкр. Изумрудный, дачное некоммерческое товарищество "Кристалл", проезд Нижний, участок     № 7</t>
  </si>
  <si>
    <t>38:06:010902:3071</t>
  </si>
  <si>
    <t>38:06:010902:3071-38/115/2021-5 от 18.03.2021</t>
  </si>
  <si>
    <t>1.1.1709.532</t>
  </si>
  <si>
    <t>Иркутская область, Иркутский район,            р. п. Маркова, в районе мкр. Изумрудный, дачное некоммерческое товарищество "Кристалл", проезд Нижний, участок     № 8</t>
  </si>
  <si>
    <t>38:06:010902:3072</t>
  </si>
  <si>
    <t>38:06:010902:3072-38/115/2021-5 от 19.03.2021</t>
  </si>
  <si>
    <t>1.1.1709.533</t>
  </si>
  <si>
    <t>Иркутская область, Иркутский район,            р. п. Маркова, в районе мкр. Изумрудный, дачное некоммерческое товарищество "Кристалл", проезд Нижний, участок     № 9</t>
  </si>
  <si>
    <t>38:06:010902:3073</t>
  </si>
  <si>
    <t>38:06:010902:3073-38/115/2021-5 от 23.03.2021</t>
  </si>
  <si>
    <t>1.1.1709.534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</si>
  <si>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13</t>
  </si>
  <si>
    <t>38:06:010902:3044</t>
  </si>
  <si>
    <t>38:06:010902:3044-38/126/2021-5 от 23.03.2021</t>
  </si>
  <si>
    <t>1.1.1709.535</t>
  </si>
  <si>
    <t>Иркутская область, Иркутский район,            р. п. Маркова, в районе мкр. Изумрудный, дачное некоммерческое товарищество "Кристалл", проезд Малиновый, участок     № 23</t>
  </si>
  <si>
    <t>38:06:010902:3054</t>
  </si>
  <si>
    <t>38:06:010902:3054-38/115/2021-5 от 22.03.2021</t>
  </si>
  <si>
    <t>1.1.1709.536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</si>
  <si>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21</t>
  </si>
  <si>
    <t>38:06:010902:2997</t>
  </si>
  <si>
    <t>38:06:010902:2997-38/115/2021-5 от 19.03.2021</t>
  </si>
  <si>
    <t>1.1.1709.537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</si>
  <si>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19</t>
  </si>
  <si>
    <t>38:06:010902:2995</t>
  </si>
  <si>
    <t>38:06:010902:2995-38/115/2021-5 от 19.03.2021</t>
  </si>
  <si>
    <t>1.1.1709.538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</si>
  <si>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15</t>
  </si>
  <si>
    <t>38:06:010902:2991</t>
  </si>
  <si>
    <t>38:06:010902:2991-38/115/2021-5 от 19.03.2021</t>
  </si>
  <si>
    <t>1.1.1709.539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</si>
  <si>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12</t>
  </si>
  <si>
    <t>38:06:010902:2988</t>
  </si>
  <si>
    <t>38:06:010902:2988-38/119/2021-5 от 22.03.2021</t>
  </si>
  <si>
    <t>1.1.1709.540</t>
  </si>
  <si>
    <t>Иркутская область, Иркутский район,            р. п. Маркова, в районе мкр. Изумрудный, дачное некоммерческое товарищество "Кристалл", проезд Нижний, участок     № 3</t>
  </si>
  <si>
    <t>38:06:010902:3067</t>
  </si>
  <si>
    <t>38:06:010902:3067-38/336/2021-5 от 24.03.2021</t>
  </si>
  <si>
    <t>1.1.1709.541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</si>
  <si>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10</t>
  </si>
  <si>
    <t>38:06:010902:2986</t>
  </si>
  <si>
    <t>38:06:010902:2986-38/115/2021-5 от 19.03.2021</t>
  </si>
  <si>
    <t>1.1.1709.542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</si>
  <si>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8</t>
  </si>
  <si>
    <t>38:06:010902:2984</t>
  </si>
  <si>
    <t>38:06:010902:2984-38/115/2021-5 от 18.03.2021</t>
  </si>
  <si>
    <t>1.1.1709.543</t>
  </si>
  <si>
    <t>Иркутская область, Иркутский район,            р. п. Маркова, в районе мкр. Изумрудный, дачное некоммерческое товарищество "Кристалл", проезд Березовый, участок     № 6</t>
  </si>
  <si>
    <t>38:06:010902:2982</t>
  </si>
  <si>
    <t>38:06:010902:2982-38/127/2021-5 от 24.03.2021</t>
  </si>
  <si>
    <t>1.1.1709.544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</si>
  <si>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Славная, 1</t>
  </si>
  <si>
    <t>38:06:010902:3597</t>
  </si>
  <si>
    <t>38:06:010902:3597-38/117/2021-3 от 22.03.2021</t>
  </si>
  <si>
    <t>1.1.1709.545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</si>
  <si>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проезд Брусничный, 1</t>
  </si>
  <si>
    <t>38:06:010902:3598</t>
  </si>
  <si>
    <t>Распоряжение от 09.04.2021 № 77</t>
  </si>
  <si>
    <t>38:06:010902:3598-38/124/2021-3 от 23.03.2021</t>
  </si>
  <si>
    <t>1.1.1709.546</t>
  </si>
  <si>
    <t>Распоряжение Федерального агентства по управлению государственным имуществом от 24.02.2021 № 38/54-з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</si>
  <si>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проезд Сиреневый, 1</t>
  </si>
  <si>
    <t>38:06:010902:3606</t>
  </si>
  <si>
    <t>38:06:010902:3606-38/330/2021-3 от 24.03.2021</t>
  </si>
  <si>
    <t>1.1.1709.547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</si>
  <si>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проезд Сиреневый, 2</t>
  </si>
  <si>
    <t>38:06:010902:3609</t>
  </si>
  <si>
    <t>38:06:010902:3609-38/115/2021-3 от 19.03.2021</t>
  </si>
  <si>
    <t>1.1.1709.548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</si>
  <si>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проезд Березовый, 1</t>
  </si>
  <si>
    <t>38:06:010902:3602</t>
  </si>
  <si>
    <t>38:06:010902:3602-38/122/2021-3 от 18.03.2021</t>
  </si>
  <si>
    <t>1.1.1709.549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</si>
  <si>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проезд Березовый, 2</t>
  </si>
  <si>
    <t>38:06:010902:3605</t>
  </si>
  <si>
    <t>38:06:010902:3605-38/115/2021-3 от 19.03.2021</t>
  </si>
  <si>
    <t>1.1.1709.550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</si>
  <si>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проезд Столичный, 1</t>
  </si>
  <si>
    <t>38:06:010902:3611</t>
  </si>
  <si>
    <t>38:06:010902:3611-38/115/2021-3 от 26.03.2021</t>
  </si>
  <si>
    <t>1.1.1709.551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</si>
  <si>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проезд Столичный, 2</t>
  </si>
  <si>
    <t>38:06:010902:3612</t>
  </si>
  <si>
    <t>38:06:010902:3612-38/115/2021-3 от 23.03.2021</t>
  </si>
  <si>
    <t>1.1.1709.552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</si>
  <si>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Окружная, 1</t>
  </si>
  <si>
    <t>38:06:010902:3587</t>
  </si>
  <si>
    <t>38:06:010902:3587-38/120/2021-3 от 22.03.2021</t>
  </si>
  <si>
    <t>1.1.1709.553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</si>
  <si>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Окружная, 11</t>
  </si>
  <si>
    <t>38:06:010902:3599</t>
  </si>
  <si>
    <t>38:06:010902:3599-38/124/2021-3 от 23.03.2021</t>
  </si>
  <si>
    <t>1.1.1709.554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</si>
  <si>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Окружная, 12</t>
  </si>
  <si>
    <t>38:06:010902:3600</t>
  </si>
  <si>
    <t>38:06:010902:3600-38/129/2021-3 от 23.03.2021</t>
  </si>
  <si>
    <t>1.1.1709.555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</si>
  <si>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Окружная, 13</t>
  </si>
  <si>
    <t>38:06:010902:3603</t>
  </si>
  <si>
    <t>38:06:010902:3603-38/124/2021-3 от 22.03.2021</t>
  </si>
  <si>
    <t>1.1.1709.556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</si>
  <si>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Окружная, 15</t>
  </si>
  <si>
    <t>38:06:010902:3607</t>
  </si>
  <si>
    <t>38:06:010902:3607-38/119/2021-3 от 25.03.2021</t>
  </si>
  <si>
    <t>1.1.1709.557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</si>
  <si>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Окружная, 17</t>
  </si>
  <si>
    <t>38:06:010902:3610</t>
  </si>
  <si>
    <t>38:06:010902:3610-38/124/2021-3 от 23.03.2021</t>
  </si>
  <si>
    <t>1.1.1709.558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</si>
  <si>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Окружная, 18</t>
  </si>
  <si>
    <t>38:06:010902:3613</t>
  </si>
  <si>
    <t>38:06:010902:3613-38/120/2021-3 от 22.03.2021</t>
  </si>
  <si>
    <t>1.1.1709.559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</si>
  <si>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Окружная, 19</t>
  </si>
  <si>
    <t>38:06:010902:3617</t>
  </si>
  <si>
    <t>38:06:010902:3617-38/124/2021-3 от 23.03.2021</t>
  </si>
  <si>
    <t>1.1.1709.560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</si>
  <si>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Окружная, 22</t>
  </si>
  <si>
    <t>38:06:010902:3614</t>
  </si>
  <si>
    <t>38:06:010902:3614-38/129/2021-3 от 23.03.2021</t>
  </si>
  <si>
    <t>1.1.1709.561</t>
  </si>
  <si>
    <t>38:06:010902:3567</t>
  </si>
  <si>
    <t>38:06:010902:3567-38/120/2021-3 от 22.03.2021</t>
  </si>
  <si>
    <t>1.1.1709.562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</si>
  <si>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Рождественская, 14</t>
  </si>
  <si>
    <t>38:06:010902:3580</t>
  </si>
  <si>
    <t>38:06:010902:3580-38/115/2021-3 от 26.03.2021</t>
  </si>
  <si>
    <t>1.1.1709.563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</si>
  <si>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Рождественская, 18</t>
  </si>
  <si>
    <t>38:06:010902:3578</t>
  </si>
  <si>
    <t>38:06:010902:3578-38/129/2021-3 от 23.03.2021</t>
  </si>
  <si>
    <t>1.1.1709.564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</si>
  <si>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Рождественская, 24</t>
  </si>
  <si>
    <t>38:06:010902:3575</t>
  </si>
  <si>
    <t>38:06:010902:3575-38/120/2021-3 от 22.03.2021</t>
  </si>
  <si>
    <t>1.1.1709.565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</si>
  <si>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Рождественская, 26</t>
  </si>
  <si>
    <t>38:06:010902:3574</t>
  </si>
  <si>
    <t>38:06:010902:3574-38/119/2021-3 от 20.03.2021</t>
  </si>
  <si>
    <t>1.1.1709.566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</si>
  <si>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Рождественская, 28</t>
  </si>
  <si>
    <t>38:06:010902:3573</t>
  </si>
  <si>
    <t>38:06:010902:3573-38/336/2021-3 от 18.03.2021</t>
  </si>
  <si>
    <t>1.1.1709.567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</si>
  <si>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Рождественская, 32</t>
  </si>
  <si>
    <t>38:06:010902:3571</t>
  </si>
  <si>
    <t>38:06:010902:3571-38/119/2021-3 от 19.03.2021</t>
  </si>
  <si>
    <t>1.1.1709.569</t>
  </si>
  <si>
    <t>1.1.1709.568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</si>
  <si>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Рождественская, 34</t>
  </si>
  <si>
    <t>38:06:010902:3570</t>
  </si>
  <si>
    <t>38:06:010902:3570-38/115/2021-3 от 22.03.2021</t>
  </si>
  <si>
    <t>Иркутская область, Иркутский район,            р. п. Маркова, в районе мкр. Изумрудный, дачное некоммерческое товарищество "Байкальское",               ул. Рождественская, 36</t>
  </si>
  <si>
    <t>38:06:010902:3569</t>
  </si>
  <si>
    <t xml:space="preserve">38:06:010902:3569-38/124/2021-3 от 23.03.2021 </t>
  </si>
  <si>
    <r>
      <rPr>
        <strike/>
        <sz val="11"/>
        <color theme="1"/>
        <rFont val="Times New Roman"/>
        <family val="1"/>
        <charset val="204"/>
      </rPr>
      <t xml:space="preserve">17602 </t>
    </r>
    <r>
      <rPr>
        <sz val="11"/>
        <color theme="1"/>
        <rFont val="Times New Roman"/>
        <family val="1"/>
        <charset val="204"/>
      </rPr>
      <t xml:space="preserve">       </t>
    </r>
    <r>
      <rPr>
        <strike/>
        <sz val="11"/>
        <color theme="1"/>
        <rFont val="Times New Roman"/>
        <family val="1"/>
        <charset val="204"/>
      </rPr>
      <t xml:space="preserve">17532 </t>
    </r>
    <r>
      <rPr>
        <sz val="11"/>
        <color theme="1"/>
        <rFont val="Times New Roman"/>
        <family val="1"/>
        <charset val="204"/>
      </rPr>
      <t xml:space="preserve">        17426</t>
    </r>
  </si>
  <si>
    <t>Распоряжение от 03.04.2018 № 30 Распоряжение от 18.03.2020 № 48 Распоряжение от 09.04.2021 № 79</t>
  </si>
  <si>
    <t>1.5.1709.26</t>
  </si>
  <si>
    <t>Сооружение электроэнергети-ки (уличное освещение по      ул. Тепличная в         р. п. Маркова Иркутского района Иркутской области</t>
  </si>
  <si>
    <t>Российская Федерация, Иркутская область, Иркутский район, Марковское городское поселение, р. п. Маркова,                 ул. Тепличная</t>
  </si>
  <si>
    <t>Постановление Главы Марковского муниципального образования Иркутского района от 27.04.2015 № 438</t>
  </si>
  <si>
    <t>38:06:000000:9368</t>
  </si>
  <si>
    <t>38:06:000000:9368-38/330/2021-1 от 01.04.2021</t>
  </si>
  <si>
    <t>Распоряжение от 09.04.2021 № 78</t>
  </si>
  <si>
    <t>Распоряжение от 14.04.2021 № 81</t>
  </si>
  <si>
    <t>1.1.1709.570</t>
  </si>
  <si>
    <t>Выписка из ЕГРН от 19.04.2021</t>
  </si>
  <si>
    <t>38:06:010902:9380</t>
  </si>
  <si>
    <t>38:06:010902:9380-38/330/2021-1 от 19.04.2021</t>
  </si>
  <si>
    <t>Распоряжение от 22.04.2021 № 83</t>
  </si>
  <si>
    <t>1.4.1709.138</t>
  </si>
  <si>
    <t xml:space="preserve">Иркутская область, Иркутский район,              р. п. Маркова,            ул. Мира, дом 11, квартира 6 </t>
  </si>
  <si>
    <t>Решение Иркутского районного суда Иркутской области от 05.10.2020</t>
  </si>
  <si>
    <t>38:06:010105:2952</t>
  </si>
  <si>
    <t>38:06:010105:2952-38/122/2021-2 от 14.04.2021</t>
  </si>
  <si>
    <t>Распоряжение от 26.04.2021 № 87</t>
  </si>
  <si>
    <t>Российская Федерация, Иркутская область, Иркутский район, Марковское городское поселение,                р. п. Маркова, проезд Дачный</t>
  </si>
  <si>
    <t>1.1.1709.571</t>
  </si>
  <si>
    <t>Иркутская область, Иркутский район,          р. п. Маркова</t>
  </si>
  <si>
    <t>Заочное решение Иркутского районного суда Иркутской области от 29.12.2020</t>
  </si>
  <si>
    <t>38:06:010105:4387</t>
  </si>
  <si>
    <t>38:06:010105:4387-38/117/2021-2 от 14.04.2021</t>
  </si>
  <si>
    <t>Распоряжение от 26.04.2021 № 86</t>
  </si>
  <si>
    <t>1.1.1709.572</t>
  </si>
  <si>
    <t>38:06:010105:4389</t>
  </si>
  <si>
    <t>38:06:010105:4389-38/330/2021-2 от 15.04.2021</t>
  </si>
  <si>
    <t>1.1.1709.573</t>
  </si>
  <si>
    <t>Заочное решение Иркутского районного суда Иркутской области от 23.11.2020</t>
  </si>
  <si>
    <t>38:06:010105:4325</t>
  </si>
  <si>
    <t>38:06:010105:4325-38/129/2021-2 от 14.04.2021</t>
  </si>
  <si>
    <t>Распоряжение от 26.04.2021 № 88</t>
  </si>
  <si>
    <t>1.1.1709.574</t>
  </si>
  <si>
    <t xml:space="preserve">Распоряжение территориального управвления Федерального агентства по управлению государственным имуществом в Иркутской области от 01.03.2021 № 38/61-з </t>
  </si>
  <si>
    <t>38:06:000000:3282</t>
  </si>
  <si>
    <t>38:06:000000:3282-38/117/2021-2 от 22.04.2021</t>
  </si>
  <si>
    <t>Распоряжение от 26.04.2021 № 89</t>
  </si>
  <si>
    <t>1.1.1709.575</t>
  </si>
  <si>
    <t>Иркутская область, Иркутский район,      в районе                         д. Новогрудинина</t>
  </si>
  <si>
    <t xml:space="preserve">Иркутская область, Иркутский район,     п. Падь Мельничная,                   ул. Заводская, 7 </t>
  </si>
  <si>
    <t>Распоряжение Правительства Иркутской области от 04.03.2021 № 114-рп</t>
  </si>
  <si>
    <t>38:06:150301:1175</t>
  </si>
  <si>
    <t>38:06:150301:1175-38/124/2021-2 от 27.04.2021</t>
  </si>
  <si>
    <t>1.3.1709.18</t>
  </si>
  <si>
    <t>Иркутская область, Иркутский район,     п. Падь Мельничная, ул. Заводская, д. 7</t>
  </si>
  <si>
    <t>38:06:150301:746</t>
  </si>
  <si>
    <t>38:06:150301:746-38/115/2021-4 от 27.04.2021</t>
  </si>
  <si>
    <t>Распоряжение от 29.04.2021 № 90</t>
  </si>
  <si>
    <t>Распоряжение от 17.05.2021 № 96</t>
  </si>
  <si>
    <t>Распоряжение от 17.05.2021 № 97</t>
  </si>
  <si>
    <t>Распоряжение от 13.05.2021 № 95</t>
  </si>
  <si>
    <t>Распоряжение от 20.03.2020 № 54</t>
  </si>
  <si>
    <t>1.1.1709.576</t>
  </si>
  <si>
    <t>38:06:010926:176</t>
  </si>
  <si>
    <t>38:06:010926:176-38/115/2021-1 от 12.07.2021</t>
  </si>
  <si>
    <t>Решение Иркутский районный суд Иркутской области от 18 марта 2021 года</t>
  </si>
  <si>
    <t xml:space="preserve">Иркутская область, Иркутский район,            в районе                   п. Маркова, содоводство "Содружество",           ул. 4-я Кайская, 84                    </t>
  </si>
  <si>
    <t xml:space="preserve">Иркутская область, Иркутский район, расположенный южнее Академгородка (строящийся п. Ново-Иркутский,          2-я очередь) </t>
  </si>
  <si>
    <t>38:06:010201:178</t>
  </si>
  <si>
    <t>38:06:010201:178-38/124/2020-1 от 18.03.2020</t>
  </si>
  <si>
    <t>1.1.1709.474</t>
  </si>
  <si>
    <t>1.1.1709.577</t>
  </si>
  <si>
    <t>1.2.1709.272</t>
  </si>
  <si>
    <t>Автомобильная дорога общего пользования местного значения Марковского муниципального образования проезд Верхний</t>
  </si>
  <si>
    <t>Российская Федерация, Иркутская область, Иркутский муниципальный район, Марковское городское поселение,               р. п. Маркова, микрорайон Березовый, проезд Верхний</t>
  </si>
  <si>
    <t>Распоряжение от 26.08.2021 № 144</t>
  </si>
  <si>
    <t>1.1.1709.578</t>
  </si>
  <si>
    <t>Распоряжение Правительства Иркутской области от 01.04.2021 № 185-рп</t>
  </si>
  <si>
    <t>38:06:010401:10499</t>
  </si>
  <si>
    <t>38:06:010401:10499-38/123/2021-2 от 05.05.2021</t>
  </si>
  <si>
    <t>Распоряжение от 18.08.2021 № 135</t>
  </si>
  <si>
    <t>1.1.1709.579</t>
  </si>
  <si>
    <t>Российская Федерация, Иркутская область, Иркутский район, Марковское городское поселение,                       р. п. Маркова, микрорайон Березовый</t>
  </si>
  <si>
    <t>Распоряжение Правительства Иркутской области от 01.04.2021 № 182-рп</t>
  </si>
  <si>
    <t>38:06:010401:10500</t>
  </si>
  <si>
    <t>38:06:010401:10500-38/115/2021-2 от 30.04.2021</t>
  </si>
  <si>
    <t>1.1.1709.580</t>
  </si>
  <si>
    <t>Распоряжение Правительства Иркутской области от 01.04.2021 № 184-рп</t>
  </si>
  <si>
    <t>38:06:010401:10498</t>
  </si>
  <si>
    <t>38:06:010401:10498-38/330/2021-1 от 08.04.2021</t>
  </si>
  <si>
    <t>1.1.1709.581</t>
  </si>
  <si>
    <t>Распоряжение Правительства Иркутской области от 01.04.2021 № 183-рп</t>
  </si>
  <si>
    <t>38:06:010401:10501</t>
  </si>
  <si>
    <t>38:06:010401:10501-38/116/2021-2 от 05.05.2021</t>
  </si>
  <si>
    <t>Распоряжение Правительства Иркутской области от 01.04.2021 № 181-рп</t>
  </si>
  <si>
    <t>1.1.1709.582</t>
  </si>
  <si>
    <t>38:06:000000:9334</t>
  </si>
  <si>
    <t>38:06:000000:9334-38/119/2021-2 от 05.05.2021</t>
  </si>
  <si>
    <r>
      <rPr>
        <strike/>
        <sz val="11"/>
        <color theme="1"/>
        <rFont val="Times New Roman"/>
        <family val="1"/>
        <charset val="204"/>
      </rPr>
      <t>13993</t>
    </r>
    <r>
      <rPr>
        <sz val="11"/>
        <color theme="1"/>
        <rFont val="Times New Roman"/>
        <family val="1"/>
        <charset val="204"/>
      </rPr>
      <t xml:space="preserve">        13992</t>
    </r>
  </si>
  <si>
    <t>Постановление от 10.10.2016 № 942 Распоряжение от 19.08.2021 № 140</t>
  </si>
  <si>
    <t>1.1.1709.583</t>
  </si>
  <si>
    <t>Иркутская область, Иркутский район,  26-й км автодороги Иркутск-Падь Мельничная, садоводческое некоммерческое товарищество "Березка-2",                  уч. 178-179</t>
  </si>
  <si>
    <t>38:06:150750:2086</t>
  </si>
  <si>
    <t>38:06:150750:2086-38/120/2021-2 от 28.07.2021</t>
  </si>
  <si>
    <t>Распоряжение от 31.08.2021 № 147</t>
  </si>
  <si>
    <t>Выписка из ЕГРН от 10.09.2021</t>
  </si>
  <si>
    <t>38:06:010401:10552</t>
  </si>
  <si>
    <t>38:06:010401:10552-38/116/2021-1 от 10.09.2021</t>
  </si>
  <si>
    <r>
      <rPr>
        <strike/>
        <sz val="11"/>
        <rFont val="Times New Roman"/>
        <family val="1"/>
        <charset val="204"/>
      </rPr>
      <t xml:space="preserve">2,72 </t>
    </r>
    <r>
      <rPr>
        <sz val="11"/>
        <rFont val="Times New Roman"/>
        <family val="1"/>
        <charset val="204"/>
      </rPr>
      <t xml:space="preserve">        20335,9</t>
    </r>
  </si>
  <si>
    <t>Распоряжение от 24.04.2015 № 21 Распоряжение от 14.09.2021 № 159</t>
  </si>
  <si>
    <t>38:06:010601:558-38/115/2021-1 от 10.09.2021</t>
  </si>
  <si>
    <t>Распоряжение от 23.09.2021 № 165</t>
  </si>
  <si>
    <t>1.1.1709.584</t>
  </si>
  <si>
    <t>Иркутская область, Иркутский район, в районе п. Николов Посад</t>
  </si>
  <si>
    <t xml:space="preserve">Распоряжение территориального управвления Федерального агентства по управлению государственным имуществом в Иркутской области от 25.03.2021 № 38/97-з </t>
  </si>
  <si>
    <t>38:06:010501:474</t>
  </si>
  <si>
    <t>38:06:010501:474-38/124/2021-3 от 04.05.2021</t>
  </si>
  <si>
    <t>Распоряжение от 05.10.2021 № 170</t>
  </si>
  <si>
    <t>1.1.1709.585</t>
  </si>
  <si>
    <t>Российская Федерация, Иркутская область, Иркутский район, Марковское городское поселение, территория садоводческого некоммерческого товарищества "Флора",                 ул. Центральная, участок 261а</t>
  </si>
  <si>
    <t>Выписка из ЕГРН от 05.10.2021</t>
  </si>
  <si>
    <t>38:06:150750:10813</t>
  </si>
  <si>
    <t>38:06:150750:10813-38/122/2021-3 от 28.09.2021</t>
  </si>
  <si>
    <t>Распоряжение от 07.10.2021 № 175</t>
  </si>
  <si>
    <t>Распоряжение от 07.10.2021 № 176</t>
  </si>
  <si>
    <t>Выписка из ЕГРН от 31.08.2021</t>
  </si>
  <si>
    <t>38:06:010601:1028</t>
  </si>
  <si>
    <t>38:06:010601:1028-38/116/2021-1 от 30.08.2021</t>
  </si>
  <si>
    <t>1.1.1709.586</t>
  </si>
  <si>
    <t>1.1.1709.587</t>
  </si>
  <si>
    <t>Российская Федерация, Иркутская область, Иркутский район,                       р. п. Маркова,      мкр. Сергиев Посад</t>
  </si>
  <si>
    <t>38:06:010601:1029</t>
  </si>
  <si>
    <t>38:06:010601:1029-38/116/2021-1 от 30.08.2021</t>
  </si>
  <si>
    <t>Иркутская область, Иркутский район,           р. п. Маркова, микрорайон                 Ново-Иркутский,            пер. Подснежников</t>
  </si>
  <si>
    <t>1.1.1709.588</t>
  </si>
  <si>
    <t>Выписка из ЕГРН от 15.10.2021</t>
  </si>
  <si>
    <t>38:06:010105:6100</t>
  </si>
  <si>
    <t>38:06:010105:6100-38/122/2021-1 от 15.10.2021</t>
  </si>
  <si>
    <t>Распоряжение от 20.10.2021 № 177</t>
  </si>
  <si>
    <t>1.1.1709.589</t>
  </si>
  <si>
    <t xml:space="preserve">Иркутская область, Иркутский район,             р. п. Маркова </t>
  </si>
  <si>
    <t>Выписка из ЕГРН от 13.10.2021</t>
  </si>
  <si>
    <t>38:06:010105:4454</t>
  </si>
  <si>
    <t>38:06:010105:4454-38/125/2021-2 от 13.10.2021</t>
  </si>
  <si>
    <t>1.1.1709.590</t>
  </si>
  <si>
    <t>38:06:010105:4047</t>
  </si>
  <si>
    <t>38:06:010105:4047-38/115/2021-2 от 13.10.2021</t>
  </si>
  <si>
    <t>1.1.1709.591</t>
  </si>
  <si>
    <t>Выписка из ЕГРН от 14.10.2021</t>
  </si>
  <si>
    <t>38:06:010105:4453</t>
  </si>
  <si>
    <t>38:06:010105:4453-38/127/2021-2 от 14.10.2021</t>
  </si>
  <si>
    <t>1.1.1709.592</t>
  </si>
  <si>
    <t>8672           8670</t>
  </si>
  <si>
    <t>Распоряжение от 25.10.2021 № 180</t>
  </si>
  <si>
    <t>Иркутская область, Иркутский район, Марковское муниципальное образование,             р. п. Маркова,         ул. Напольная</t>
  </si>
  <si>
    <t>38:06:010105:6028</t>
  </si>
  <si>
    <t>38:06:010105:6028-38/125/2021-1 от 14.10.2021</t>
  </si>
  <si>
    <t>1.1.1709.593</t>
  </si>
  <si>
    <t>Иркутская область, Иркутский район,     п. Изумрудный, участок 167</t>
  </si>
  <si>
    <t>Выписка из ЕГРН от 20.10.2021</t>
  </si>
  <si>
    <t>38:06:010301:448</t>
  </si>
  <si>
    <t>Аренда 30.12.2014 ОООУК Изумруд</t>
  </si>
  <si>
    <t>38:06:010301:448-38/124/2021-1 от 20.10.2021</t>
  </si>
  <si>
    <t>Распоряжение от 27.10.2021 № 184</t>
  </si>
  <si>
    <t>Распоряжение от 03.11.2021 № 192</t>
  </si>
  <si>
    <t>1.1.1709.594</t>
  </si>
  <si>
    <t xml:space="preserve">Российская Федерация, Иркутская область, Иркутский район, Марковское кладбище </t>
  </si>
  <si>
    <t>Выписка из ЕГРН от 18.11.2021</t>
  </si>
  <si>
    <t>38:06:010701:5911</t>
  </si>
  <si>
    <t>38:06:010701:5911-38/124/2021-1 от 18.11.2021</t>
  </si>
  <si>
    <t>Распоряжение от 19.11.2021 № 205</t>
  </si>
  <si>
    <t>1.1.1709.595</t>
  </si>
  <si>
    <t>Выписка из ЕГРН от 22.11.2021</t>
  </si>
  <si>
    <t>38:06:011224:5318</t>
  </si>
  <si>
    <t>38:06:011224:5318-38/358/2021-2 от 22.11.2021</t>
  </si>
  <si>
    <t>Распоряжение от 22.11.2021 № 207</t>
  </si>
  <si>
    <t>Распоряжение от 22.11.2021 № 208</t>
  </si>
  <si>
    <t>1.1.1709.596</t>
  </si>
  <si>
    <t>38:06:011224:5317</t>
  </si>
  <si>
    <t>38:06:011224:5317-38/125/2021-2 от 22.11.2021</t>
  </si>
  <si>
    <t>1.1.1709.597</t>
  </si>
  <si>
    <t>Выписка из ЕГРН от 06.12.2021</t>
  </si>
  <si>
    <t>38:06:010105:6123</t>
  </si>
  <si>
    <t>38:06:010105:6123-38/115/2021-2 от 06.12.2021</t>
  </si>
  <si>
    <t>Распоряжение от 10.12.2021 № 210</t>
  </si>
  <si>
    <t>38:06:010105:6126</t>
  </si>
  <si>
    <t>38:06:010105:6126-38/120/2021-2 от 06.12.2021</t>
  </si>
  <si>
    <t>Распоряжение от 10.12.2021 № 211</t>
  </si>
  <si>
    <t>Выписка из ЕГРН от 07.12.2021</t>
  </si>
  <si>
    <t>38:06:010401:10483</t>
  </si>
  <si>
    <t>38:06:010401:10483-38/125/2021-2 от 07.12.2021</t>
  </si>
  <si>
    <t>Распоряжение от 10.12.2021 № 212</t>
  </si>
  <si>
    <t>38:06:010105:6128</t>
  </si>
  <si>
    <t>38:06:010105:6128-38/115/2021-2 от 06.12.2021</t>
  </si>
  <si>
    <t>Распоряжение от 10.12.2021 № 213</t>
  </si>
  <si>
    <t>38:06:010105:6117</t>
  </si>
  <si>
    <t>38:06:010105:6117-38/120/2021-2 от 06.12.2021</t>
  </si>
  <si>
    <t>Распоряжение от 10.12.2021 № 214</t>
  </si>
  <si>
    <t>1.3.1709.19</t>
  </si>
  <si>
    <t>Нежилое помещение 15-19</t>
  </si>
  <si>
    <t xml:space="preserve">Российская Федерация, Иркутская область, Иркутский район, Марковское городское поселение, р. п. Маркова, квартал Ботаника, дом 1 </t>
  </si>
  <si>
    <t>Договор дарения недвижимого имущества от 29.10.2021</t>
  </si>
  <si>
    <t>38:06:010927:338</t>
  </si>
  <si>
    <t>38:06:010927:338-38/358/2021-3 от 19.11.2021</t>
  </si>
  <si>
    <t>Распоряжение от 15.12.2021 № 216</t>
  </si>
  <si>
    <t>Распоряжение от 15.12.2021 № 215</t>
  </si>
  <si>
    <t>Выписка из ЕГРН от 27.12.2021</t>
  </si>
  <si>
    <t>38:06:010701:5019</t>
  </si>
  <si>
    <t>38:06:010701:5019-38/115/2019-3 от 13.05.2019</t>
  </si>
  <si>
    <t>Распоряжение от 29.12.2021 № 224</t>
  </si>
  <si>
    <t>Выписка из ЕГРН от 24.12.2021</t>
  </si>
  <si>
    <t>38:06:010701:5016</t>
  </si>
  <si>
    <t>38:06:010701:5016-38/118/2019-3 от 14.05.2019</t>
  </si>
  <si>
    <t>Распоряжение от 29.12.2021 № 225</t>
  </si>
  <si>
    <t>Распоряжение от 29.12.2021 № 226</t>
  </si>
  <si>
    <t>Распоряжение от 29.12.2021 № 227</t>
  </si>
  <si>
    <r>
      <rPr>
        <strike/>
        <sz val="11"/>
        <color theme="1"/>
        <rFont val="Times New Roman"/>
        <family val="1"/>
        <charset val="204"/>
      </rPr>
      <t xml:space="preserve">2107             </t>
    </r>
    <r>
      <rPr>
        <sz val="11"/>
        <color theme="1"/>
        <rFont val="Times New Roman"/>
        <family val="1"/>
        <charset val="204"/>
      </rPr>
      <t>507</t>
    </r>
  </si>
  <si>
    <t>Распоряжение Распоряжение от 29.12.2021 № 228</t>
  </si>
  <si>
    <t>38:06:010701:5015</t>
  </si>
  <si>
    <t>38:06:010701:5015-38/118/2019-3 от 14.05.2019</t>
  </si>
  <si>
    <t>Распоряжение от 29.12.2021 № 229</t>
  </si>
  <si>
    <t>Выписка из ЕГРН от 17.01.2022</t>
  </si>
  <si>
    <t>38:06:010907:199</t>
  </si>
  <si>
    <t>38:06:010907:199-38/124/2021-1 от 13.10.2021</t>
  </si>
  <si>
    <t>38:06:010912:1089</t>
  </si>
  <si>
    <t>38:06:010912:1089-38/124/2021-1 от 13.10.2021</t>
  </si>
  <si>
    <t>38:06:010912:1090</t>
  </si>
  <si>
    <t>38:06:010912:1090-38/120/2021-1 от 15.10.2021</t>
  </si>
  <si>
    <t>38:06:010501:1935</t>
  </si>
  <si>
    <t>38:06:010501:1935-38/122/2021-1 от 18.10.2021</t>
  </si>
  <si>
    <t>38:06:010501:1939</t>
  </si>
  <si>
    <t>38:06:010501:1939-38/330/2021-1 от 15.10.2021</t>
  </si>
  <si>
    <t>38:06:010902:9004</t>
  </si>
  <si>
    <t>38:06:010902:9004-38/122/2021-1 от 18.10.2021</t>
  </si>
  <si>
    <t>38:06:010902:9005</t>
  </si>
  <si>
    <t>38:06:010902:9005-38/122/2021-1 от 18.10.2021</t>
  </si>
  <si>
    <t>38:06:010902:9007</t>
  </si>
  <si>
    <t>38:06:010902:9007-38/125/2021-1 от 13.10.2021</t>
  </si>
  <si>
    <t>38:06:000000:9470</t>
  </si>
  <si>
    <t>38:06:000000:9470-38/125/2021-1 от 13.10.2021</t>
  </si>
  <si>
    <t>38:06:000000:9471</t>
  </si>
  <si>
    <t>38:06:000000:9471-38/330/2021-1 от 13.10.2021</t>
  </si>
  <si>
    <t>38:06:000000:9472</t>
  </si>
  <si>
    <t>38:06:000000:9472-38/124/2021-1 от 14.10.2021</t>
  </si>
  <si>
    <t>38:06:000000:9475</t>
  </si>
  <si>
    <t>38:06:000000:9475-38/120/2021-1 от 14.10.2021</t>
  </si>
  <si>
    <t>38:06:010401:10546</t>
  </si>
  <si>
    <t>38:06:010401:10546-38/122/2021-1 от 15.10.2021</t>
  </si>
  <si>
    <t>Распоряжение от 18.01.2022 № 05</t>
  </si>
  <si>
    <t>1.2.1709.273</t>
  </si>
  <si>
    <t>Автомобильная дорога общего пользования местного значения Марковского муниципального образования улица Монтажная</t>
  </si>
  <si>
    <t>Российская Федерация, Иркутская область, Иркутский муниципальный район, Марковское городское поселение,               р. п. Маркова,        ул. Монтажная</t>
  </si>
  <si>
    <t>Распоряжение от 08.02.2022 № 10</t>
  </si>
  <si>
    <t>1.2.1709.274</t>
  </si>
  <si>
    <t xml:space="preserve">Автомобильная дорога общего пользования местного значения Марковского муниципального образования </t>
  </si>
  <si>
    <t>Российская Федерация, Иркутская область, Иркутский муниципальный район, Марковское городское поселение,               р. п. Маркова,        подъезд к СНТ "Мичуринец-2"</t>
  </si>
  <si>
    <t>Распоряжение от 10.02.2022 № 12</t>
  </si>
  <si>
    <t>Распоряжение от 02.02.2022 № 08</t>
  </si>
  <si>
    <t>Российская Федерация, Иркутская область, Иркутский муниципальный район, Марковское городское поселение, рабочий поселок Маркова, микрорайон Ново-Иркутский</t>
  </si>
  <si>
    <t>38:06:010201:1826</t>
  </si>
  <si>
    <t>Распоряжение от 29.09.2020 № 158 Распоряжение от 30.08.2021 № 145 Распоряжение от 18.01.2022 № 04</t>
  </si>
  <si>
    <t>38:06:010201:1826-38/116/2022-1 от 14.01.2022</t>
  </si>
  <si>
    <t>Распоряжение от 18.01.2022 № 04</t>
  </si>
  <si>
    <t>38:06:010404:2059</t>
  </si>
  <si>
    <t>38:06:010404:2059-38/358/2022-1 от 25.01.2022</t>
  </si>
  <si>
    <t>Распоряжение от 17.02.2022 № 13</t>
  </si>
  <si>
    <t>Выписка из ЕГРН от 25.01.2022</t>
  </si>
  <si>
    <t>38:06:010105:6120</t>
  </si>
  <si>
    <t>38:06:010105:6120-38/125/2022-1 от 25.01.2022</t>
  </si>
  <si>
    <t>Распоряжение от 17.02.2022 № 14</t>
  </si>
  <si>
    <t>Выписка из ЕГРН от 26.01.2022</t>
  </si>
  <si>
    <t>38:06:010105:6121</t>
  </si>
  <si>
    <t>38:06:010105:6121-38/115/2022-1 от 25.01.2022</t>
  </si>
  <si>
    <t>Распоряжение от 17.02.2022 № 15</t>
  </si>
  <si>
    <t>38:06:010105:6119</t>
  </si>
  <si>
    <t>38:06:010105:6119-38/358/2022-1 от 25.01.2022</t>
  </si>
  <si>
    <t>Распоряжение от 17.02.2022 № 16</t>
  </si>
  <si>
    <t>Выписка из ЕГРН от 16.02.2022</t>
  </si>
  <si>
    <t>38:06:010902:9220</t>
  </si>
  <si>
    <t>38:06:010902:9220-38/357/2022-1 от 16.02.2022</t>
  </si>
  <si>
    <t>Выписка из ЕГРН от 14.02.2022</t>
  </si>
  <si>
    <t>38:06:000000:9567</t>
  </si>
  <si>
    <t>38:06:000000:9567-38/124/2022-1 от 14.02.2022</t>
  </si>
  <si>
    <t>Распоряжение от 18.02.2022 № 20</t>
  </si>
  <si>
    <t>Распоряжение                         от 17.02.2022 № 17</t>
  </si>
  <si>
    <t xml:space="preserve">Аренда                  с 24.01.2022 по 24.01.2042 </t>
  </si>
  <si>
    <t>Аренда                 с 01.04.2020 по 01.04.2040</t>
  </si>
  <si>
    <t>Аренда с 25.12.2019 по 25.12.2039</t>
  </si>
  <si>
    <t>Аренда                  с 03.10.2019 по 03.10.2039</t>
  </si>
  <si>
    <t>Аренда                         с 08.10.2019 по 08.10.2039</t>
  </si>
  <si>
    <t>Аренда                         с 24.01.2022 по 24.01.2042</t>
  </si>
  <si>
    <t>Российская Федерация, Иркутская область, Иркутский муниципальный район, Марковское городское поселение,                      р. п. Маркова, микрорайон Ново-Иркутский,             ул. Окружная</t>
  </si>
  <si>
    <t>Распоряжение от 16.03.2022 № 23</t>
  </si>
  <si>
    <t>Распоряжение                        от 21.03.2022 № 24</t>
  </si>
  <si>
    <t>Распоряжение                        от 21.03.2022 № 25</t>
  </si>
  <si>
    <t>Иркутская область, Иркутский район,     р. п. Маркова,      мкр. Ново-Иркутский</t>
  </si>
  <si>
    <t>Выписка из ЕГРН от 28.03.2022</t>
  </si>
  <si>
    <t>38:06:010201:1828</t>
  </si>
  <si>
    <t>38:06:010201:1828-38/120/2022-1 от 28.03.2022</t>
  </si>
  <si>
    <t>Распоряжение от 04.04.2022 № 30</t>
  </si>
  <si>
    <t>Распоряжение от 04.04.2022 № 31</t>
  </si>
  <si>
    <t>38:06:010105:6198</t>
  </si>
  <si>
    <t>38:06:010105:6198-38/120/2022-1 от 28.03.2022</t>
  </si>
  <si>
    <t>Выписка из ЕГРН от 29.03.2022</t>
  </si>
  <si>
    <t>38:06:010203:1707</t>
  </si>
  <si>
    <t>38:06:010203:1707-38/358/2022-1 от 29.03.2022</t>
  </si>
  <si>
    <t>Распоряжение от 04.04.2022 № 32</t>
  </si>
  <si>
    <t>Распоряжение от 14.04.2022 № 35</t>
  </si>
  <si>
    <t>Распоряжение № 35 от 14.04.2022</t>
  </si>
  <si>
    <t>1.1.1709.598</t>
  </si>
  <si>
    <t>Иркутская область, Иркутский район,      4 км юго-восточнее р. п. Маркова, садоводческое некоммерческое товарищество "Ивушка", улица Пятая, участок 203</t>
  </si>
  <si>
    <t>Решение Иркутский районный суд Иркутской области от 12 января 2022 года</t>
  </si>
  <si>
    <t>38:06:011231:3136</t>
  </si>
  <si>
    <t>38:06:011231:3136-38/120/2022-2 от 11.04.2022</t>
  </si>
  <si>
    <t>Распоряжение от 14.04.2022 № 36</t>
  </si>
  <si>
    <t>Иркутская область, Иркутский район,     р. п. Маркова,             мкр. Березовый</t>
  </si>
  <si>
    <t>Распоряжение от 25.04.2022 № 37</t>
  </si>
  <si>
    <t>1.1.1709.599</t>
  </si>
  <si>
    <t>Выписка из ЕГРН от 04.05.2022</t>
  </si>
  <si>
    <t>38:06:010701:5876</t>
  </si>
  <si>
    <t>38:06:010701:5876-38/124/2022-3 от 19.04.2022</t>
  </si>
  <si>
    <t>Распоряжение от 05.05.2022 № 41</t>
  </si>
  <si>
    <t>Распоряжение от 05.05.2022 № 42</t>
  </si>
  <si>
    <t>1.1.1709.600</t>
  </si>
  <si>
    <t>38:06:010902:9564</t>
  </si>
  <si>
    <t>38:06:010902:9564-38/116/2022-5 от 25.04.2022</t>
  </si>
  <si>
    <t>1.1.1709.601</t>
  </si>
  <si>
    <t>38:06:010902:9563</t>
  </si>
  <si>
    <t>38:06:010902:9563-38/116/2022-3 от 25.04.2022</t>
  </si>
  <si>
    <t>Распоряжение от 05.05.2022 № 40</t>
  </si>
  <si>
    <t>1.1.1709.602</t>
  </si>
  <si>
    <t>Российская Федерация, Иркутская область, Иркутский район, Марковское городское поселение,                  р. п. Маркова, подъезд                     к СНТ "Мичуринец"</t>
  </si>
  <si>
    <t>Выписка из ЕГРН от 29.04.2022</t>
  </si>
  <si>
    <t>38:06:000000:9789</t>
  </si>
  <si>
    <t>38:06:000000:9789-38/116/2022-1 от 29.04.2022</t>
  </si>
  <si>
    <t>Распоряжение от 06.05.2022 № 43</t>
  </si>
  <si>
    <t>1.1.1709.291</t>
  </si>
  <si>
    <t>1.1.1709.292</t>
  </si>
  <si>
    <t>Распоряжение от 12.05.2022 № 45</t>
  </si>
  <si>
    <t>1.1.1709.603</t>
  </si>
  <si>
    <t>Выписка из ЕГРН от 12.05.2022</t>
  </si>
  <si>
    <t>38:06:010902:9560</t>
  </si>
  <si>
    <t>38:06:010902:9560-38/116/2022-3 от 22.04.2022</t>
  </si>
  <si>
    <t>38:06:150201:1437</t>
  </si>
  <si>
    <t>38:06:150201:1437-38/357/2022-1 от 04.05.2022</t>
  </si>
  <si>
    <t>1.1.1709.604</t>
  </si>
  <si>
    <t>Договор безвозмездного пользования земельным участком                       № 1686/22ИРБП от 07.04.2022                      Выписка из ЕГРН от 12.05.2022</t>
  </si>
  <si>
    <t>38:06:000000:9755</t>
  </si>
  <si>
    <t>38:06:000000:9755-38/120/2022-1 от 12.05.2022</t>
  </si>
  <si>
    <t>Распоряжение от 20.05.2022 № 48</t>
  </si>
  <si>
    <t>1.1.1709.605</t>
  </si>
  <si>
    <t>Иркутская область, Иркутский район,     р. п. Маркова, д. Новогрудинина</t>
  </si>
  <si>
    <t>Договор безвозмездного пользования земельным участком                       № 1687/22ИРБП от 07.04.2022                      Выписка из ЕГРН от 29.04.2022</t>
  </si>
  <si>
    <t>38:06:150201:1435</t>
  </si>
  <si>
    <t>38:06:150201:1435-38/127/2022-1 от 29.04.2022</t>
  </si>
  <si>
    <t>Распоряжение от 20.05.2022 № 49</t>
  </si>
  <si>
    <t>1.1.1709.606</t>
  </si>
  <si>
    <t>Договор безвозмездного пользования земельным участком                       № 1692/22ИРБП от 13.04.2022                      Выписка из ЕГРН от 28.04.2022</t>
  </si>
  <si>
    <t>38:06:010105:6240</t>
  </si>
  <si>
    <t>38:06:010105:6240-38/124/2022-1 от 28.04.2022</t>
  </si>
  <si>
    <t>Распоряжение от 20.05.2022 № 50</t>
  </si>
  <si>
    <t>1.1.1709.607</t>
  </si>
  <si>
    <t>Иркутская область, Иркутский район, Марковского городское поселение,                 р. п. Маркова</t>
  </si>
  <si>
    <t>Договор безвозмездного пользования земельным участком                       № 1693/22ИРБП от 13.04.2022                      Выписка из ЕГРН от 29.04.2022</t>
  </si>
  <si>
    <t>38:06:010105:6248</t>
  </si>
  <si>
    <t>38:06:010105:6248-38/124/2022-1 от 29.04.2022</t>
  </si>
  <si>
    <t>Распоряжение от 20.05.2022 № 51</t>
  </si>
  <si>
    <t>1.1.1709.608</t>
  </si>
  <si>
    <t>Российская Федерация, Иркутская область, Иркутский район, южнее м/р Первомайский          г. Иркутска</t>
  </si>
  <si>
    <t>Выписка из ЕГРН от 05.05.2022</t>
  </si>
  <si>
    <t>38:06:010902:9498</t>
  </si>
  <si>
    <t>38:06:010902:9498-38/124/2022-2 от 12.04.2022</t>
  </si>
  <si>
    <t>Распоряжение от 20.05.2022 № 52</t>
  </si>
  <si>
    <t xml:space="preserve">Распоряжение от 26.05.2022 № 53 </t>
  </si>
  <si>
    <t>Распоряжение от 02.06.2022 № 55</t>
  </si>
  <si>
    <t>Распоряжение от 20.06.2022 № 693</t>
  </si>
  <si>
    <t>1.2.1709.275</t>
  </si>
  <si>
    <t>1.2.1709.276</t>
  </si>
  <si>
    <t xml:space="preserve">Автомобильная дорога общего пользования местного значения </t>
  </si>
  <si>
    <t>Иркутская область, Иркутский район, р.п. Маркова, поле Борок - Анисимово поле</t>
  </si>
  <si>
    <t>Иркутская область, Иркутский район, р.п. Маркова, от ул. Первостроителей до автомобильной дороги поле Борок - Анисимово поле</t>
  </si>
  <si>
    <t>Федеральный закон от 08.11.2007 № 257-ФЗ</t>
  </si>
  <si>
    <t>1.1.1709.609</t>
  </si>
  <si>
    <t>Выписка из ЕГРН от 30.05.2022</t>
  </si>
  <si>
    <t>38:06:010701:6855</t>
  </si>
  <si>
    <t>Распоряжение от 02.06.2022 № 56</t>
  </si>
  <si>
    <t>1.1.1709.610</t>
  </si>
  <si>
    <t>38:06:010701:6853</t>
  </si>
  <si>
    <t>38:06:000000:5816</t>
  </si>
  <si>
    <t>38:06:010201:975</t>
  </si>
  <si>
    <t>38:06:010301:1354</t>
  </si>
  <si>
    <t>38:06:000000:6137</t>
  </si>
  <si>
    <t>38:06:010301:1949</t>
  </si>
  <si>
    <t>38:06:150201:791</t>
  </si>
  <si>
    <t>38:00:000000:342</t>
  </si>
  <si>
    <t>38:06:000000:6137-38/124/2022-2 от 29.06.2022</t>
  </si>
  <si>
    <t>38:06:010701:7018</t>
  </si>
  <si>
    <t>38:06:010701:7018-38/357/2022-1</t>
  </si>
  <si>
    <t>38:06:000000:9833</t>
  </si>
  <si>
    <t>38:06:000000:9833-38/357/2022-1</t>
  </si>
  <si>
    <t>1.1.1709.611</t>
  </si>
  <si>
    <t>Выписка из ЕГРН от 09.08.2022</t>
  </si>
  <si>
    <t>38:06:000000:9796</t>
  </si>
  <si>
    <t>1.1.1709.612</t>
  </si>
  <si>
    <t>38:06:010902:9554</t>
  </si>
  <si>
    <t>Договор пожертвования от 29 июня 2022 года</t>
  </si>
  <si>
    <t>38:06:010902:9555</t>
  </si>
  <si>
    <t>38:06:000000:9796-38/120/2022-1</t>
  </si>
  <si>
    <t>38:06:010902:9554-38/120/2022-3</t>
  </si>
  <si>
    <t>38:06:010902:9555-38/127/2022-3</t>
  </si>
  <si>
    <t>1.2.1709.277</t>
  </si>
  <si>
    <t>1.1.1709.613</t>
  </si>
  <si>
    <t>1.1.1709.614</t>
  </si>
  <si>
    <t>Распоряжение от 31.08.2022 № 96</t>
  </si>
  <si>
    <t>Распоряжение от 20.06.2022 № 69, Распоряжение от 31.08.2022 № 96</t>
  </si>
  <si>
    <t>1.4.1709.139</t>
  </si>
  <si>
    <t>Иркутская область, Иркутский район,              п. Падь Мельничная, ул. Заводская, д. 6, кв. 2</t>
  </si>
  <si>
    <t>Распоряжение Правительства Иркутской обалсти от 31.05.2022 № 282-рп</t>
  </si>
  <si>
    <t>38:06:150301:1756</t>
  </si>
  <si>
    <t>38:06:150301:1756-38/115/2022-3 от 22.06.2022</t>
  </si>
  <si>
    <t>Выписка из ЕГРН от 25.08.2021</t>
  </si>
  <si>
    <t>38:06:010902:9489</t>
  </si>
  <si>
    <t>38:06:010902:9490-38/116/2022-0</t>
  </si>
  <si>
    <t>Распоряжение от 31.08.2022 № 95</t>
  </si>
  <si>
    <t>1.1.1709.615</t>
  </si>
  <si>
    <t>Иркутская область, Иркутский район,             д. Новогрудинина</t>
  </si>
  <si>
    <t>38:06:150201:816</t>
  </si>
  <si>
    <t>38:06:150201:816-38/124/2022-2</t>
  </si>
  <si>
    <t>1.1.1709.616</t>
  </si>
  <si>
    <t>Российская Федерация, Иркутская область, Иркутский муниципальный район, Марковское городское поселение, рп. Маркова, тер. СНТ "Содружество", ул. 2-я Сибирская, з/у 256</t>
  </si>
  <si>
    <t>38:06:010926:96-38/120/2022-1</t>
  </si>
  <si>
    <t>38:06:010926:96</t>
  </si>
  <si>
    <t xml:space="preserve">Решение Иркутского районного суда от 28.12.2021 по делу                      № 2-3608/2021 </t>
  </si>
  <si>
    <t>Распоряжение ТУ Росимущества в Иркутской области от 01.07.2022              № 38/346-з</t>
  </si>
  <si>
    <t>Распоряжение от 21.09.2022г. № 104</t>
  </si>
  <si>
    <t>1.3.1709.20</t>
  </si>
  <si>
    <t>нежилое помещение</t>
  </si>
  <si>
    <t>Российская Федерация, Иркутская область, Иркутский муниципальный район, Марковское городское поселение, рп. Маркова, тер. "Содружество", ул. Сибирская, д.256</t>
  </si>
  <si>
    <t>38:06:010926:466</t>
  </si>
  <si>
    <t>38:06:010926:466-38/120/2022-1 от 18.05.2022</t>
  </si>
  <si>
    <t>Распоряжение  от 21.09.2022 № 104</t>
  </si>
  <si>
    <t>38:06:010301:801</t>
  </si>
  <si>
    <t>38:06:011224:4914</t>
  </si>
  <si>
    <t>38:06:011224:4914-38/115/2020-1 от 10.03.2020</t>
  </si>
  <si>
    <t>Распоряжение от 29.09.2022 № 108</t>
  </si>
  <si>
    <t>Распоряжение от 06.10.2022 № 111</t>
  </si>
  <si>
    <t>Распоряжение от 06.10.2022 № 112</t>
  </si>
  <si>
    <t>38:06:000000:9756</t>
  </si>
  <si>
    <t>38:06:000000:9756-38/116/2022-1 от 25.03.2022</t>
  </si>
  <si>
    <t>Распоряжение от 13.10.2022 № 116</t>
  </si>
  <si>
    <t>соглашение о перераспределении земельных участков</t>
  </si>
  <si>
    <t>Российская Федерация, Иркутская область, Иркутский район, р. п. Маркова, микрорайон Николов Посад, ул. Шахматная</t>
  </si>
  <si>
    <t>38:06:010501:1793</t>
  </si>
  <si>
    <t>38:06:010501:1793-38/115/2020-1 от 26.11.2020</t>
  </si>
  <si>
    <t xml:space="preserve"> Российская Федерация, Марковское муниципальное образование, Иркутская область, Иркутский район, р.п. Маркова, микрорайон Николов Посад, ул. Усадебная</t>
  </si>
  <si>
    <t>38:06:010501:1859</t>
  </si>
  <si>
    <t>38:06:010501:1859-38/124/2021/2021-1 от 10.08.2021</t>
  </si>
  <si>
    <t>Российская Федерация, Иркутская область, Иркутский район,    Марковское городское поселение,   р. п. Маркова, микрорайон Березовый, ул. Южная</t>
  </si>
  <si>
    <t>38:06:010405:922</t>
  </si>
  <si>
    <t>38:06:010405:922-38/119/2020-1 от 09.12.2020</t>
  </si>
  <si>
    <t>Распоряжение от 21.010.2022 № 126</t>
  </si>
  <si>
    <t>1.1.1709.617</t>
  </si>
  <si>
    <t>Иркутская область, Иркутский район, д. Новогрудинина</t>
  </si>
  <si>
    <t>Распоряжение ТУ Федерального агнетства по управлению государственным имуществом в Иркутской области от 01 августа 2022 г. № 38/401-з</t>
  </si>
  <si>
    <t>38:06:150201:817</t>
  </si>
  <si>
    <t>38:06:150201:817-38/124/2022-2 от 07.10.2022</t>
  </si>
  <si>
    <t>Распоряжение от 18.10.2022 № 125</t>
  </si>
  <si>
    <t>Распоряжение от 18.10.2022 № 124</t>
  </si>
  <si>
    <t>Распоряжение от 18.10.2022г. № 123</t>
  </si>
  <si>
    <t>Российская Федерация, Иркутская область, Иркутский район,     р. п. Маркова, микрорайон Николов Посад,                    ул. Гребешковая</t>
  </si>
  <si>
    <t>Соглашение о перераспределении земельных участков № 1 от 30 сентября 2022 года</t>
  </si>
  <si>
    <t>38:06:010501:2177</t>
  </si>
  <si>
    <t>38:06:010501:2177-38/124/2022-1</t>
  </si>
  <si>
    <t>Распоряжение от 13.10.2022г. № 117</t>
  </si>
  <si>
    <t>Распоряжение от 12.10.2022г. № 115</t>
  </si>
  <si>
    <t>Распоряжение от 6.10.2022г. № 112</t>
  </si>
  <si>
    <t>1.1.1709.618</t>
  </si>
  <si>
    <t>Российская Федерация, Иркутская область, муниципальный район Иркутский, городское поселение Марковское, рабочий поселок Маркова</t>
  </si>
  <si>
    <t>Распоряжение ТУ Федерального агнетства по управлению государственным имуществом в Иркутской области от 23 августа 2022 г. № 38/461-з</t>
  </si>
  <si>
    <t>38:06:000000:9968</t>
  </si>
  <si>
    <t>38:06:000000:9968-38/116/2022-1 от 09.12.2022</t>
  </si>
  <si>
    <t>Распоряжение от 23.12.2022                    № Р-154/22</t>
  </si>
  <si>
    <t>1.1.1709.619</t>
  </si>
  <si>
    <t>1.1.1709.620</t>
  </si>
  <si>
    <t>не определена</t>
  </si>
  <si>
    <t>38:06:000000:9969</t>
  </si>
  <si>
    <t>38:06:000000:9970</t>
  </si>
  <si>
    <t>38:06:000000:9970-38/116/2022-1 от 09.12.2022</t>
  </si>
  <si>
    <t>38:06:000000:9969-38/116/2022-1 от 09.12.2022</t>
  </si>
  <si>
    <t>Выписка из ЕГРН от 15.01.2018</t>
  </si>
  <si>
    <t>38:06:000000:9736</t>
  </si>
  <si>
    <t>1.1.1709.621</t>
  </si>
  <si>
    <t>1.1.1709.622</t>
  </si>
  <si>
    <t>1.1.1709.623</t>
  </si>
  <si>
    <t>1.1.1709.624</t>
  </si>
  <si>
    <t>1.1.1709.625</t>
  </si>
  <si>
    <t>1.1.1709.626</t>
  </si>
  <si>
    <t>1.1.1709.627</t>
  </si>
  <si>
    <t>1.1.1709.628</t>
  </si>
  <si>
    <t>1.1.1709.629</t>
  </si>
  <si>
    <t>1.1.1709.630</t>
  </si>
  <si>
    <t>1.1.1709.631</t>
  </si>
  <si>
    <t>1.1.1709.632</t>
  </si>
  <si>
    <t>1.1.1709.633</t>
  </si>
  <si>
    <t>1.1.1709.634</t>
  </si>
  <si>
    <t>1.1.1709.635</t>
  </si>
  <si>
    <t>1.1.1709.636</t>
  </si>
  <si>
    <t>1.1.1709.637</t>
  </si>
  <si>
    <t>1.1.1709.638</t>
  </si>
  <si>
    <t>1.1.1709.639</t>
  </si>
  <si>
    <t>1.1.1709.640</t>
  </si>
  <si>
    <t>1.1.1709.641</t>
  </si>
  <si>
    <t>1.1.1709.642</t>
  </si>
  <si>
    <t>1.1.1709.643</t>
  </si>
  <si>
    <t>1.1.1709.644</t>
  </si>
  <si>
    <t>1.1.1709.645</t>
  </si>
  <si>
    <t>1.1.1709.646</t>
  </si>
  <si>
    <t>1.1.1709.647</t>
  </si>
  <si>
    <t>1.1.1709.648</t>
  </si>
  <si>
    <t>1.1.1709.649</t>
  </si>
  <si>
    <t>1.1.1709.650</t>
  </si>
  <si>
    <t>1.1.1709.651</t>
  </si>
  <si>
    <t>1.1.1709.652</t>
  </si>
  <si>
    <t>1.1.1709.653</t>
  </si>
  <si>
    <t>1.1.1709.654</t>
  </si>
  <si>
    <t>1.1.1709.655</t>
  </si>
  <si>
    <t>1.1.1709.656</t>
  </si>
  <si>
    <t>1.1.1709.657</t>
  </si>
  <si>
    <t>1.1.1709.658</t>
  </si>
  <si>
    <t>1.1.1709.659</t>
  </si>
  <si>
    <t>1.1.1709.660</t>
  </si>
  <si>
    <t>1.1.1709.661</t>
  </si>
  <si>
    <t>1.1.1709.662</t>
  </si>
  <si>
    <t>1.1.1709.663</t>
  </si>
  <si>
    <t>1.1.1709.664</t>
  </si>
  <si>
    <t>1.1.1709.665</t>
  </si>
  <si>
    <t>1.1.1709.666</t>
  </si>
  <si>
    <t>1.1.1709.667</t>
  </si>
  <si>
    <t>1.1.1709.668</t>
  </si>
  <si>
    <t>1.1.1709.669</t>
  </si>
  <si>
    <t>1.1.1709.670</t>
  </si>
  <si>
    <t>1.1.1709.671</t>
  </si>
  <si>
    <t>1.1.1709.672</t>
  </si>
  <si>
    <t>1.1.1709.673</t>
  </si>
  <si>
    <t>1.1.1709.674</t>
  </si>
  <si>
    <t>1.1.1709.675</t>
  </si>
  <si>
    <t>1.1.1709.676</t>
  </si>
  <si>
    <t>1.1.1709.677</t>
  </si>
  <si>
    <t>1.1.1709.678</t>
  </si>
  <si>
    <t>1.1.1709.679</t>
  </si>
  <si>
    <t>1.1.1709.680</t>
  </si>
  <si>
    <t>1.1.1709.681</t>
  </si>
  <si>
    <t>1.1.1709.682</t>
  </si>
  <si>
    <t>1.1.1709.683</t>
  </si>
  <si>
    <t>1.1.1709.684</t>
  </si>
  <si>
    <t>1.1.1709.685</t>
  </si>
  <si>
    <t>1.1.1709.686</t>
  </si>
  <si>
    <t>1.1.1709.687</t>
  </si>
  <si>
    <t>1.1.1709.688</t>
  </si>
  <si>
    <t>1.1.1709.689</t>
  </si>
  <si>
    <t>1.1.1709.690</t>
  </si>
  <si>
    <t>1.1.1709.691</t>
  </si>
  <si>
    <t>1.1.1709.692</t>
  </si>
  <si>
    <t>1.1.1709.693</t>
  </si>
  <si>
    <t>1.1.1709.694</t>
  </si>
  <si>
    <t>1.1.1709.695</t>
  </si>
  <si>
    <t>1.1.1709.696</t>
  </si>
  <si>
    <t>1.1.1709.697</t>
  </si>
  <si>
    <t>1.1.1709.698</t>
  </si>
  <si>
    <t>1.1.1709.699</t>
  </si>
  <si>
    <t>1.1.1709.700</t>
  </si>
  <si>
    <t>1.1.1709.701</t>
  </si>
  <si>
    <t>1.1.1709.702</t>
  </si>
  <si>
    <t>1.1.1709.703</t>
  </si>
  <si>
    <t>1.1.1709.704</t>
  </si>
  <si>
    <t>1.1.1709.705</t>
  </si>
  <si>
    <t>1.1.1709.706</t>
  </si>
  <si>
    <t>1.1.1709.707</t>
  </si>
  <si>
    <t>1.1.1709.708</t>
  </si>
  <si>
    <t>1.1.1709.709</t>
  </si>
  <si>
    <t>1.1.1709.710</t>
  </si>
  <si>
    <t>1.1.1709.711</t>
  </si>
  <si>
    <t>1.1.1709.712</t>
  </si>
  <si>
    <t>1.1.1709.713</t>
  </si>
  <si>
    <t>1.1.1709.714</t>
  </si>
  <si>
    <t>1.1.1709.715</t>
  </si>
  <si>
    <t>1.1.1709.716</t>
  </si>
  <si>
    <t>1.1.1709.717</t>
  </si>
  <si>
    <t>1.1.1709.718</t>
  </si>
  <si>
    <t>1.1.1709.719</t>
  </si>
  <si>
    <t>1.1.1709.720</t>
  </si>
  <si>
    <t>1.1.1709.721</t>
  </si>
  <si>
    <t>1.1.1709.722</t>
  </si>
  <si>
    <t>1.1.1709.723</t>
  </si>
  <si>
    <t>1.1.1709.724</t>
  </si>
  <si>
    <t>1.1.1709.725</t>
  </si>
  <si>
    <t>1.1.1709.726</t>
  </si>
  <si>
    <t>1.1.1709.727</t>
  </si>
  <si>
    <t>1.1.1709.728</t>
  </si>
  <si>
    <t>1.1.1709.729</t>
  </si>
  <si>
    <t>1.1.1709.730</t>
  </si>
  <si>
    <t>1.1.1709.731</t>
  </si>
  <si>
    <t>1.1.1709.732</t>
  </si>
  <si>
    <t>1.1.1709.733</t>
  </si>
  <si>
    <t>1.1.1709.734</t>
  </si>
  <si>
    <t>1.1.1709.735</t>
  </si>
  <si>
    <t>1.1.1709.736</t>
  </si>
  <si>
    <t>1.1.1709.737</t>
  </si>
  <si>
    <t>1.1.1709.738</t>
  </si>
  <si>
    <t>1.1.1709.739</t>
  </si>
  <si>
    <t>1.1.1709.740</t>
  </si>
  <si>
    <t>1.1.1709.741</t>
  </si>
  <si>
    <t>1.1.1709.742</t>
  </si>
  <si>
    <t>1.1.1709.743</t>
  </si>
  <si>
    <t>1.1.1709.744</t>
  </si>
  <si>
    <t>1.1.1709.745</t>
  </si>
  <si>
    <t>1.1.1709.746</t>
  </si>
  <si>
    <t>1.1.1709.747</t>
  </si>
  <si>
    <t>1.1.1709.748</t>
  </si>
  <si>
    <t>1.1.1709.749</t>
  </si>
  <si>
    <t>1.1.1709.750</t>
  </si>
  <si>
    <t>1.1.1709.751</t>
  </si>
  <si>
    <t>1.1.1709.752</t>
  </si>
  <si>
    <t>1.1.1709.753</t>
  </si>
  <si>
    <t>1.1.1709.754</t>
  </si>
  <si>
    <t>1.1.1709.755</t>
  </si>
  <si>
    <t>1.1.1709.756</t>
  </si>
  <si>
    <t>1.1.1709.757</t>
  </si>
  <si>
    <t>1.1.1709.758</t>
  </si>
  <si>
    <t>1.1.1709.759</t>
  </si>
  <si>
    <t>1.1.1709.760</t>
  </si>
  <si>
    <t>1.1.1709.761</t>
  </si>
  <si>
    <t>1.1.1709.762</t>
  </si>
  <si>
    <t>1.1.1709.763</t>
  </si>
  <si>
    <t>1.1.1709.764</t>
  </si>
  <si>
    <t>1.1.1709.765</t>
  </si>
  <si>
    <t>1.1.1709.766</t>
  </si>
  <si>
    <t>1.1.1709.767</t>
  </si>
  <si>
    <t>1.1.1709.768</t>
  </si>
  <si>
    <t>1.1.1709.769</t>
  </si>
  <si>
    <t>1.1.1709.770</t>
  </si>
  <si>
    <t>1.1.1709.771</t>
  </si>
  <si>
    <t>1.1.1709.772</t>
  </si>
  <si>
    <t>1.1.1709.773</t>
  </si>
  <si>
    <t>1.1.1709.774</t>
  </si>
  <si>
    <t>1.1.1709.775</t>
  </si>
  <si>
    <t>1.1.1709.776</t>
  </si>
  <si>
    <t>1.1.1709.777</t>
  </si>
  <si>
    <t>1.1.1709.778</t>
  </si>
  <si>
    <t>1.1.1709.779</t>
  </si>
  <si>
    <t>1.1.1709.780</t>
  </si>
  <si>
    <t>1.1.1709.781</t>
  </si>
  <si>
    <t>1.1.1709.782</t>
  </si>
  <si>
    <t>1.1.1709.783</t>
  </si>
  <si>
    <t>1.1.1709.784</t>
  </si>
  <si>
    <t>1.1.1709.785</t>
  </si>
  <si>
    <t>1.1.1709.786</t>
  </si>
  <si>
    <t>1.1.1709.787</t>
  </si>
  <si>
    <t>1.1.1709.788</t>
  </si>
  <si>
    <t>1.1.1709.789</t>
  </si>
  <si>
    <t>1.1.1709.790</t>
  </si>
  <si>
    <t>1.1.1709.791</t>
  </si>
  <si>
    <t>1.1.1709.792</t>
  </si>
  <si>
    <t>1.1.1709.793</t>
  </si>
  <si>
    <t>1.1.1709.794</t>
  </si>
  <si>
    <t>1.1.1709.795</t>
  </si>
  <si>
    <t>1.1.1709.796</t>
  </si>
  <si>
    <t>1.1.1709.797</t>
  </si>
  <si>
    <t>1.1.1709.798</t>
  </si>
  <si>
    <t>1.1.1709.799</t>
  </si>
  <si>
    <t>1.1.1709.800</t>
  </si>
  <si>
    <t>1.1.1709.801</t>
  </si>
  <si>
    <t>1.1.1709.802</t>
  </si>
  <si>
    <t>1.1.1709.803</t>
  </si>
  <si>
    <t>1.1.1709.804</t>
  </si>
  <si>
    <t>1.1.1709.805</t>
  </si>
  <si>
    <t>1.1.1709.806</t>
  </si>
  <si>
    <t>1.1.1709.807</t>
  </si>
  <si>
    <t>1.1.1709.808</t>
  </si>
  <si>
    <t>1.1.1709.809</t>
  </si>
  <si>
    <t>1.1.1709.810</t>
  </si>
  <si>
    <t>1.1.1709.811</t>
  </si>
  <si>
    <t>1.1.1709.812</t>
  </si>
  <si>
    <t>1.1.1709.813</t>
  </si>
  <si>
    <t>1.1.1709.814</t>
  </si>
  <si>
    <t>1.1.1709.815</t>
  </si>
  <si>
    <t>1.1.1709.816</t>
  </si>
  <si>
    <t>1.1.1709.817</t>
  </si>
  <si>
    <t>1.1.1709.818</t>
  </si>
  <si>
    <t>1.1.1709.819</t>
  </si>
  <si>
    <t>1.1.1709.820</t>
  </si>
  <si>
    <t>1.1.1709.821</t>
  </si>
  <si>
    <t>1.1.1709.822</t>
  </si>
  <si>
    <t>1.1.1709.823</t>
  </si>
  <si>
    <t>1.1.1709.824</t>
  </si>
  <si>
    <t>1.1.1709.825</t>
  </si>
  <si>
    <t>1.1.1709.826</t>
  </si>
  <si>
    <t>1.1.1709.827</t>
  </si>
  <si>
    <t>1.1.1709.828</t>
  </si>
  <si>
    <t>1.1.1709.829</t>
  </si>
  <si>
    <t>1.1.1709.830</t>
  </si>
  <si>
    <t>1.1.1709.831</t>
  </si>
  <si>
    <t>1.1.1709.832</t>
  </si>
  <si>
    <t>1.1.1709.833</t>
  </si>
  <si>
    <t>1.1.1709.834</t>
  </si>
  <si>
    <t>1.1.1709.835</t>
  </si>
  <si>
    <t>1.1.1709.836</t>
  </si>
  <si>
    <t>1.1.1709.837</t>
  </si>
  <si>
    <t>1.1.1709.838</t>
  </si>
  <si>
    <t>1.1.1709.839</t>
  </si>
  <si>
    <t>1.1.1709.840</t>
  </si>
  <si>
    <t>1.1.1709.841</t>
  </si>
  <si>
    <t>1.1.1709.842</t>
  </si>
  <si>
    <t>1.1.1709.843</t>
  </si>
  <si>
    <t>1.1.1709.844</t>
  </si>
  <si>
    <t>1.1.1709.845</t>
  </si>
  <si>
    <t>1.1.1709.846</t>
  </si>
  <si>
    <t>1.1.1709.847</t>
  </si>
  <si>
    <t>1.1.1709.848</t>
  </si>
  <si>
    <t>1.1.1709.849</t>
  </si>
  <si>
    <t>1.1.1709.850</t>
  </si>
  <si>
    <t>1.1.1709.851</t>
  </si>
  <si>
    <t>1.1.1709.852</t>
  </si>
  <si>
    <t>1.1.1709.853</t>
  </si>
  <si>
    <t>1.1.1709.854</t>
  </si>
  <si>
    <t>1.1.1709.855</t>
  </si>
  <si>
    <t>1.1.1709.856</t>
  </si>
  <si>
    <t>1.1.1709.857</t>
  </si>
  <si>
    <t>1.1.1709.858</t>
  </si>
  <si>
    <t>1.1.1709.859</t>
  </si>
  <si>
    <t>1.1.1709.860</t>
  </si>
  <si>
    <t>1.1.1709.861</t>
  </si>
  <si>
    <t>1.1.1709.862</t>
  </si>
  <si>
    <t>1.1.1709.863</t>
  </si>
  <si>
    <t>1.1.1709.864</t>
  </si>
  <si>
    <t>1.1.1709.865</t>
  </si>
  <si>
    <t>1.1.1709.866</t>
  </si>
  <si>
    <t>1.1.1709.867</t>
  </si>
  <si>
    <t>1.1.1709.868</t>
  </si>
  <si>
    <t>1.1.1709.869</t>
  </si>
  <si>
    <t>1.1.1709.870</t>
  </si>
  <si>
    <t>1.1.1709.871</t>
  </si>
  <si>
    <t>1.1.1709.872</t>
  </si>
  <si>
    <t>1.1.1709.873</t>
  </si>
  <si>
    <t>1.1.1709.874</t>
  </si>
  <si>
    <t>1.1.1709.875</t>
  </si>
  <si>
    <t>1.1.1709.876</t>
  </si>
  <si>
    <t>1.1.1709.877</t>
  </si>
  <si>
    <t>1.1.1709.878</t>
  </si>
  <si>
    <t>1.1.1709.879</t>
  </si>
  <si>
    <t>1.1.1709.880</t>
  </si>
  <si>
    <t>1.1.1709.881</t>
  </si>
  <si>
    <t>1.1.1709.882</t>
  </si>
  <si>
    <t>1.1.1709.883</t>
  </si>
  <si>
    <t>1.1.1709.884</t>
  </si>
  <si>
    <t>1.1.1709.885</t>
  </si>
  <si>
    <t>1.1.1709.886</t>
  </si>
  <si>
    <t>1.1.1709.887</t>
  </si>
  <si>
    <t>1.1.1709.888</t>
  </si>
  <si>
    <t>1.1.1709.889</t>
  </si>
  <si>
    <t>1.1.1709.890</t>
  </si>
  <si>
    <t>1.1.1709.891</t>
  </si>
  <si>
    <t>1.1.1709.892</t>
  </si>
  <si>
    <t>1.1.1709.893</t>
  </si>
  <si>
    <t>1.1.1709.894</t>
  </si>
  <si>
    <t>1.1.1709.895</t>
  </si>
  <si>
    <t>1.1.1709.896</t>
  </si>
  <si>
    <t>1.1.1709.897</t>
  </si>
  <si>
    <t>1.1.1709.898</t>
  </si>
  <si>
    <t>1.1.1709.899</t>
  </si>
  <si>
    <t>1.1.1709.900</t>
  </si>
  <si>
    <t>1.1.1709.901</t>
  </si>
  <si>
    <t>1.1.1709.902</t>
  </si>
  <si>
    <t>1.1.1709.903</t>
  </si>
  <si>
    <t>1.1.1709.904</t>
  </si>
  <si>
    <t>1.1.1709.905</t>
  </si>
  <si>
    <t>1.1.1709.906</t>
  </si>
  <si>
    <t>1.1.1709.907</t>
  </si>
  <si>
    <t>1.1.1709.908</t>
  </si>
  <si>
    <t>1.1.1709.909</t>
  </si>
  <si>
    <t>1.1.1709.910</t>
  </si>
  <si>
    <t>1.1.1709.911</t>
  </si>
  <si>
    <t>1.1.1709.912</t>
  </si>
  <si>
    <t>1.1.1709.913</t>
  </si>
  <si>
    <t>1.1.1709.914</t>
  </si>
  <si>
    <t>1.1.1709.915</t>
  </si>
  <si>
    <t>1.1.1709.916</t>
  </si>
  <si>
    <t>1.1.1709.917</t>
  </si>
  <si>
    <t>1.1.1709.918</t>
  </si>
  <si>
    <t>1.1.1709.919</t>
  </si>
  <si>
    <t>1.1.1709.920</t>
  </si>
  <si>
    <t>1.1.1709.921</t>
  </si>
  <si>
    <t>1.1.1709.922</t>
  </si>
  <si>
    <t>1.1.1709.923</t>
  </si>
  <si>
    <t>1.1.1709.924</t>
  </si>
  <si>
    <t>1.1.1709.925</t>
  </si>
  <si>
    <t>1.1.1709.926</t>
  </si>
  <si>
    <t>1.1.1709.927</t>
  </si>
  <si>
    <t>1.1.1709.928</t>
  </si>
  <si>
    <t>1.1.1709.929</t>
  </si>
  <si>
    <t>1.1.1709.930</t>
  </si>
  <si>
    <t>1.1.1709.931</t>
  </si>
  <si>
    <t>1.1.1709.932</t>
  </si>
  <si>
    <t>1.1.1709.933</t>
  </si>
  <si>
    <t>1.1.1709.934</t>
  </si>
  <si>
    <t>1.1.1709.935</t>
  </si>
  <si>
    <t>1.1.1709.936</t>
  </si>
  <si>
    <t>1.1.1709.937</t>
  </si>
  <si>
    <t>1.1.1709.938</t>
  </si>
  <si>
    <t>1.1.1709.939</t>
  </si>
  <si>
    <t>1.1.1709.940</t>
  </si>
  <si>
    <t>1.1.1709.941</t>
  </si>
  <si>
    <t>1.1.1709.942</t>
  </si>
  <si>
    <t>1.1.1709.943</t>
  </si>
  <si>
    <t>1.1.1709.944</t>
  </si>
  <si>
    <t>1.1.1709.945</t>
  </si>
  <si>
    <t>1.1.1709.946</t>
  </si>
  <si>
    <t>1.1.1709.947</t>
  </si>
  <si>
    <t>1.1.1709.948</t>
  </si>
  <si>
    <t>1.1.1709.949</t>
  </si>
  <si>
    <t>1.1.1709.950</t>
  </si>
  <si>
    <t>1.1.1709.951</t>
  </si>
  <si>
    <t>1.1.1709.952</t>
  </si>
  <si>
    <t>1.1.1709.953</t>
  </si>
  <si>
    <t>1.1.1709.954</t>
  </si>
  <si>
    <t>1.1.1709.955</t>
  </si>
  <si>
    <t>1.1.1709.956</t>
  </si>
  <si>
    <t>1.1.1709.957</t>
  </si>
  <si>
    <t>1.1.1709.958</t>
  </si>
  <si>
    <t>1.1.1709.959</t>
  </si>
  <si>
    <t>1.1.1709.960</t>
  </si>
  <si>
    <t>1.1.1709.961</t>
  </si>
  <si>
    <t>1.1.1709.962</t>
  </si>
  <si>
    <t>1.1.1709.963</t>
  </si>
  <si>
    <t>1.1.1709.964</t>
  </si>
  <si>
    <t>1.1.1709.965</t>
  </si>
  <si>
    <t>1.1.1709.966</t>
  </si>
  <si>
    <t>1.1.1709.967</t>
  </si>
  <si>
    <t>1.1.1709.968</t>
  </si>
  <si>
    <t>1.1.1709.969</t>
  </si>
  <si>
    <t>1.1.1709.970</t>
  </si>
  <si>
    <t>1.1.1709.971</t>
  </si>
  <si>
    <t>1.1.1709.972</t>
  </si>
  <si>
    <t>1.1.1709.973</t>
  </si>
  <si>
    <t>1.1.1709.974</t>
  </si>
  <si>
    <t>1.1.1709.975</t>
  </si>
  <si>
    <t>1.1.1709.976</t>
  </si>
  <si>
    <t>1.1.1709.977</t>
  </si>
  <si>
    <t>1.1.1709.978</t>
  </si>
  <si>
    <t>1.1.1709.979</t>
  </si>
  <si>
    <t>1.1.1709.980</t>
  </si>
  <si>
    <t>1.1.1709.981</t>
  </si>
  <si>
    <t>1.1.1709.982</t>
  </si>
  <si>
    <t>1.1.1709.983</t>
  </si>
  <si>
    <t>1.1.1709.984</t>
  </si>
  <si>
    <t>1.1.1709.985</t>
  </si>
  <si>
    <t>1.1.1709.986</t>
  </si>
  <si>
    <t>1.1.1709.987</t>
  </si>
  <si>
    <t>1.1.1709.988</t>
  </si>
  <si>
    <t>1.1.1709.989</t>
  </si>
  <si>
    <t>1.1.1709.990</t>
  </si>
  <si>
    <t>1.1.1709.991</t>
  </si>
  <si>
    <t>1.1.1709.992</t>
  </si>
  <si>
    <t>1.1.1709.993</t>
  </si>
  <si>
    <t>1.1.1709.994</t>
  </si>
  <si>
    <t>1.1.1709.995</t>
  </si>
  <si>
    <t>1.1.1709.996</t>
  </si>
  <si>
    <t>1.1.1709.997</t>
  </si>
  <si>
    <t>1.1.1709.998</t>
  </si>
  <si>
    <t>1.1.1709.999</t>
  </si>
  <si>
    <t>1.1.1709.1000</t>
  </si>
  <si>
    <t>1.1.1709.1001</t>
  </si>
  <si>
    <t>1.1.1709.1002</t>
  </si>
  <si>
    <t>1.1.1709.1003</t>
  </si>
  <si>
    <t>1.1.1709.1004</t>
  </si>
  <si>
    <t>1.1.1709.1005</t>
  </si>
  <si>
    <t>1.1.1709.1006</t>
  </si>
  <si>
    <t>1.1.1709.1007</t>
  </si>
  <si>
    <t>1.1.1709.1008</t>
  </si>
  <si>
    <t>1.1.1709.1009</t>
  </si>
  <si>
    <t>1.1.1709.1010</t>
  </si>
  <si>
    <t>1.1.1709.1011</t>
  </si>
  <si>
    <t>1.1.1709.1012</t>
  </si>
  <si>
    <t>1.1.1709.1013</t>
  </si>
  <si>
    <t>1.1.1709.1014</t>
  </si>
  <si>
    <t>1.1.1709.1015</t>
  </si>
  <si>
    <t>1.1.1709.1016</t>
  </si>
  <si>
    <t>1.1.1709.1017</t>
  </si>
  <si>
    <t>1.1.1709.1018</t>
  </si>
  <si>
    <t>1.1.1709.1019</t>
  </si>
  <si>
    <t>1.1.1709.1020</t>
  </si>
  <si>
    <t>1.1.1709.1021</t>
  </si>
  <si>
    <t>1.1.1709.1022</t>
  </si>
  <si>
    <t>1.1.1709.1023</t>
  </si>
  <si>
    <t>1.1.1709.1024</t>
  </si>
  <si>
    <t>1.1.1709.1025</t>
  </si>
  <si>
    <t>1.1.1709.1026</t>
  </si>
  <si>
    <t>1.1.1709.1027</t>
  </si>
  <si>
    <t>1.1.1709.1028</t>
  </si>
  <si>
    <t>1.1.1709.1029</t>
  </si>
  <si>
    <t>1.1.1709.1030</t>
  </si>
  <si>
    <t>1.1.1709.1031</t>
  </si>
  <si>
    <t>1.1.1709.1032</t>
  </si>
  <si>
    <t>1.1.1709.1033</t>
  </si>
  <si>
    <t>1.1.1709.1034</t>
  </si>
  <si>
    <t>1.1.1709.1035</t>
  </si>
  <si>
    <t>1.1.1709.1036</t>
  </si>
  <si>
    <t>1.1.1709.1037</t>
  </si>
  <si>
    <t>1.1.1709.1038</t>
  </si>
  <si>
    <t>1.1.1709.1039</t>
  </si>
  <si>
    <t>1.1.1709.1040</t>
  </si>
  <si>
    <t>1.1.1709.1041</t>
  </si>
  <si>
    <t>1.1.1709.1042</t>
  </si>
  <si>
    <t>1.1.1709.1043</t>
  </si>
  <si>
    <t>1.1.1709.1044</t>
  </si>
  <si>
    <t>1.1.1709.1045</t>
  </si>
  <si>
    <t>1.1.1709.1046</t>
  </si>
  <si>
    <t>1.1.1709.1047</t>
  </si>
  <si>
    <t>1.1.1709.1048</t>
  </si>
  <si>
    <t>1.1.1709.1049</t>
  </si>
  <si>
    <t>1.1.1709.1050</t>
  </si>
  <si>
    <t>1.1.1709.1051</t>
  </si>
  <si>
    <t>1.1.1709.1052</t>
  </si>
  <si>
    <t>1.1.1709.1053</t>
  </si>
  <si>
    <t>1.1.1709.1054</t>
  </si>
  <si>
    <t>1.1.1709.1055</t>
  </si>
  <si>
    <t>1.1.1709.1056</t>
  </si>
  <si>
    <t>1.1.1709.1057</t>
  </si>
  <si>
    <t>1.1.1709.1058</t>
  </si>
  <si>
    <t>1.1.1709.1059</t>
  </si>
  <si>
    <t>1.1.1709.1060</t>
  </si>
  <si>
    <t>1.1.1709.1061</t>
  </si>
  <si>
    <t>1.1.1709.1062</t>
  </si>
  <si>
    <t>1.1.1709.1063</t>
  </si>
  <si>
    <t>1.1.1709.1064</t>
  </si>
  <si>
    <t>1.1.1709.1065</t>
  </si>
  <si>
    <t>1.1.1709.1066</t>
  </si>
  <si>
    <t>1.1.1709.1067</t>
  </si>
  <si>
    <t>1.1.1709.1068</t>
  </si>
  <si>
    <t>1.1.1709.1069</t>
  </si>
  <si>
    <t>1.1.1709.1070</t>
  </si>
  <si>
    <t>1.1.1709.1071</t>
  </si>
  <si>
    <t>1.1.1709.1072</t>
  </si>
  <si>
    <t>1.1.1709.1073</t>
  </si>
  <si>
    <t>1.1.1709.1074</t>
  </si>
  <si>
    <t>1.1.1709.1075</t>
  </si>
  <si>
    <t>1.1.1709.1076</t>
  </si>
  <si>
    <t>1.1.1709.1077</t>
  </si>
  <si>
    <t>1.1.1709.1078</t>
  </si>
  <si>
    <t>1.1.1709.1079</t>
  </si>
  <si>
    <t>1.1.1709.1080</t>
  </si>
  <si>
    <t>1.1.1709.1081</t>
  </si>
  <si>
    <t>1.1.1709.1082</t>
  </si>
  <si>
    <t>1.1.1709.1083</t>
  </si>
  <si>
    <t>1.1.1709.1084</t>
  </si>
  <si>
    <t>1.1.1709.1085</t>
  </si>
  <si>
    <t>1.1.1709.1086</t>
  </si>
  <si>
    <t>1.1.1709.1087</t>
  </si>
  <si>
    <t>1.1.1709.1088</t>
  </si>
  <si>
    <t>1.1.1709.1089</t>
  </si>
  <si>
    <t>1.1.1709.1090</t>
  </si>
  <si>
    <t>1.1.1709.1091</t>
  </si>
  <si>
    <t>1.1.1709.1092</t>
  </si>
  <si>
    <t>1.1.1709.1093</t>
  </si>
  <si>
    <t>1.1.1709.1094</t>
  </si>
  <si>
    <t>1.1.1709.1095</t>
  </si>
  <si>
    <t>1.1.1709.1096</t>
  </si>
  <si>
    <t>1.1.1709.1097</t>
  </si>
  <si>
    <t>1.1.1709.1098</t>
  </si>
  <si>
    <t>1.1.1709.1099</t>
  </si>
  <si>
    <t>1.1.1709.1100</t>
  </si>
  <si>
    <t>1.1.1709.1101</t>
  </si>
  <si>
    <t>1.1.1709.1102</t>
  </si>
  <si>
    <t>1.1.1709.1103</t>
  </si>
  <si>
    <t>1.1.1709.1104</t>
  </si>
  <si>
    <t>1.1.1709.1105</t>
  </si>
  <si>
    <t>1.1.1709.1106</t>
  </si>
  <si>
    <t>1.1.1709.1107</t>
  </si>
  <si>
    <t>1.1.1709.1108</t>
  </si>
  <si>
    <t>1.1.1709.1109</t>
  </si>
  <si>
    <t>1.1.1709.1110</t>
  </si>
  <si>
    <t>1.1.1709.1111</t>
  </si>
  <si>
    <t>1.1.1709.1112</t>
  </si>
  <si>
    <t>1.1.1709.1113</t>
  </si>
  <si>
    <t>1.1.1709.1114</t>
  </si>
  <si>
    <t>1.1.1709.1115</t>
  </si>
  <si>
    <t>1.1.1709.1116</t>
  </si>
  <si>
    <t>1.1.1709.1117</t>
  </si>
  <si>
    <t>1.1.1709.1118</t>
  </si>
  <si>
    <t>1.1.1709.1119</t>
  </si>
  <si>
    <t>1.1.1709.1120</t>
  </si>
  <si>
    <t>1.1.1709.1121</t>
  </si>
  <si>
    <t>1.1.1709.1122</t>
  </si>
  <si>
    <t>1.1.1709.1123</t>
  </si>
  <si>
    <t>1.1.1709.1124</t>
  </si>
  <si>
    <t>1.1.1709.1125</t>
  </si>
  <si>
    <t>1.1.1709.1126</t>
  </si>
  <si>
    <t>1.1.1709.1127</t>
  </si>
  <si>
    <t>1.1.1709.1128</t>
  </si>
  <si>
    <t>1.1.1709.1129</t>
  </si>
  <si>
    <t>1.1.1709.1130</t>
  </si>
  <si>
    <t>1.1.1709.1131</t>
  </si>
  <si>
    <t>1.1.1709.1132</t>
  </si>
  <si>
    <t>1.1.1709.1133</t>
  </si>
  <si>
    <t>1.1.1709.1134</t>
  </si>
  <si>
    <t>1.1.1709.1135</t>
  </si>
  <si>
    <t>1.1.1709.1136</t>
  </si>
  <si>
    <t>1.1.1709.1137</t>
  </si>
  <si>
    <t>1.1.1709.1138</t>
  </si>
  <si>
    <t>1.1.1709.1139</t>
  </si>
  <si>
    <t>1.1.1709.1140</t>
  </si>
  <si>
    <t>1.1.1709.1141</t>
  </si>
  <si>
    <t>1.1.1709.1142</t>
  </si>
  <si>
    <t>1.1.1709.1143</t>
  </si>
  <si>
    <t>1.1.1709.1144</t>
  </si>
  <si>
    <t>1.1.1709.1145</t>
  </si>
  <si>
    <t>1.1.1709.1146</t>
  </si>
  <si>
    <t>1.1.1709.1147</t>
  </si>
  <si>
    <t>1.1.1709.1148</t>
  </si>
  <si>
    <t>1.1.1709.1149</t>
  </si>
  <si>
    <t>1.1.1709.1150</t>
  </si>
  <si>
    <t>1.1.1709.1151</t>
  </si>
  <si>
    <t>1.1.1709.1152</t>
  </si>
  <si>
    <t>1.1.1709.1153</t>
  </si>
  <si>
    <t>1.1.1709.1154</t>
  </si>
  <si>
    <t>1.1.1709.1155</t>
  </si>
  <si>
    <t>1.1.1709.1156</t>
  </si>
  <si>
    <t>1.1.1709.1157</t>
  </si>
  <si>
    <t>1.1.1709.1158</t>
  </si>
  <si>
    <t>1.1.1709.1159</t>
  </si>
  <si>
    <t>1.1.1709.1160</t>
  </si>
  <si>
    <t>1.1.1709.1161</t>
  </si>
  <si>
    <t>1.1.1709.1162</t>
  </si>
  <si>
    <t>1.1.1709.1163</t>
  </si>
  <si>
    <t>1.1.1709.1164</t>
  </si>
  <si>
    <t>1.1.1709.1165</t>
  </si>
  <si>
    <t>1.1.1709.1166</t>
  </si>
  <si>
    <t>1.1.1709.1167</t>
  </si>
  <si>
    <t>1.1.1709.1168</t>
  </si>
  <si>
    <t>1.1.1709.1169</t>
  </si>
  <si>
    <t>1.1.1709.1170</t>
  </si>
  <si>
    <t>1.1.1709.1171</t>
  </si>
  <si>
    <t>1.1.1709.1172</t>
  </si>
  <si>
    <t>1.1.1709.1173</t>
  </si>
  <si>
    <t>1.1.1709.1174</t>
  </si>
  <si>
    <t>1.1.1709.1175</t>
  </si>
  <si>
    <t>1.1.1709.1176</t>
  </si>
  <si>
    <t>1.1.1709.1177</t>
  </si>
  <si>
    <t>1.1.1709.1178</t>
  </si>
  <si>
    <t>1.1.1709.1179</t>
  </si>
  <si>
    <t>1.1.1709.1180</t>
  </si>
  <si>
    <t>1.1.1709.1181</t>
  </si>
  <si>
    <t>1.1.1709.1182</t>
  </si>
  <si>
    <t>1.1.1709.1183</t>
  </si>
  <si>
    <t>1.1.1709.1184</t>
  </si>
  <si>
    <t>1.1.1709.1185</t>
  </si>
  <si>
    <t>1.1.1709.1186</t>
  </si>
  <si>
    <t>1.1.1709.1187</t>
  </si>
  <si>
    <t>1.1.1709.1188</t>
  </si>
  <si>
    <t>1.1.1709.1189</t>
  </si>
  <si>
    <t>1.1.1709.1190</t>
  </si>
  <si>
    <t>1.1.1709.1191</t>
  </si>
  <si>
    <t>1.1.1709.1192</t>
  </si>
  <si>
    <t>1.1.1709.1193</t>
  </si>
  <si>
    <t>1.1.1709.1194</t>
  </si>
  <si>
    <t>1.1.1709.1195</t>
  </si>
  <si>
    <t>1.1.1709.1196</t>
  </si>
  <si>
    <t>1.1.1709.1197</t>
  </si>
  <si>
    <t>1.1.1709.1198</t>
  </si>
  <si>
    <t>1.1.1709.1199</t>
  </si>
  <si>
    <t>1.1.1709.1200</t>
  </si>
  <si>
    <t>1.1.1709.1201</t>
  </si>
  <si>
    <t>1.1.1709.1202</t>
  </si>
  <si>
    <t>1.1.1709.1203</t>
  </si>
  <si>
    <t>1.1.1709.1204</t>
  </si>
  <si>
    <t>1.1.1709.1205</t>
  </si>
  <si>
    <t>1.1.1709.1206</t>
  </si>
  <si>
    <t>1.1.1709.1207</t>
  </si>
  <si>
    <t>1.1.1709.1208</t>
  </si>
  <si>
    <t>1.1.1709.1209</t>
  </si>
  <si>
    <t>1.1.1709.1210</t>
  </si>
  <si>
    <t>1.1.1709.1211</t>
  </si>
  <si>
    <t>1.1.1709.1212</t>
  </si>
  <si>
    <t>1.1.1709.1213</t>
  </si>
  <si>
    <t>1.1.1709.1214</t>
  </si>
  <si>
    <t>1.1.1709.1215</t>
  </si>
  <si>
    <t>1.1.1709.1216</t>
  </si>
  <si>
    <t>1.1.1709.1217</t>
  </si>
  <si>
    <t>1.1.1709.1218</t>
  </si>
  <si>
    <t>1.1.1709.1219</t>
  </si>
  <si>
    <t>1.1.1709.1220</t>
  </si>
  <si>
    <t>1.1.1709.1221</t>
  </si>
  <si>
    <t>1.1.1709.1222</t>
  </si>
  <si>
    <t>1.1.1709.1223</t>
  </si>
  <si>
    <t>1.1.1709.1224</t>
  </si>
  <si>
    <t>1.1.1709.1225</t>
  </si>
  <si>
    <t>1.1.1709.1226</t>
  </si>
  <si>
    <t>1.1.1709.1227</t>
  </si>
  <si>
    <t>1.1.1709.1228</t>
  </si>
  <si>
    <t>1.1.1709.1229</t>
  </si>
  <si>
    <t>1.1.1709.1230</t>
  </si>
  <si>
    <t>1.1.1709.1231</t>
  </si>
  <si>
    <t>1.1.1709.1232</t>
  </si>
  <si>
    <t>1.1.1709.1233</t>
  </si>
  <si>
    <t>1.1.1709.1234</t>
  </si>
  <si>
    <t>1.1.1709.1235</t>
  </si>
  <si>
    <t>1.1.1709.1236</t>
  </si>
  <si>
    <t>1.1.1709.1237</t>
  </si>
  <si>
    <t>1.1.1709.1238</t>
  </si>
  <si>
    <t>1.1.1709.1239</t>
  </si>
  <si>
    <t>1.1.1709.1240</t>
  </si>
  <si>
    <t>1.1.1709.1241</t>
  </si>
  <si>
    <t>1.1.1709.1242</t>
  </si>
  <si>
    <t>1.1.1709.1243</t>
  </si>
  <si>
    <t>1.1.1709.1244</t>
  </si>
  <si>
    <t>1.1.1709.1245</t>
  </si>
  <si>
    <t>1.1.1709.1246</t>
  </si>
  <si>
    <t>1.1.1709.1247</t>
  </si>
  <si>
    <t>1.1.1709.1248</t>
  </si>
  <si>
    <t>1.1.1709.1249</t>
  </si>
  <si>
    <t>1.1.1709.1250</t>
  </si>
  <si>
    <t>1.1.1709.1251</t>
  </si>
  <si>
    <t>1.1.1709.1252</t>
  </si>
  <si>
    <t>1.1.1709.1253</t>
  </si>
  <si>
    <t>1.1.1709.1254</t>
  </si>
  <si>
    <t>1.1.1709.1255</t>
  </si>
  <si>
    <t>1.1.1709.1256</t>
  </si>
  <si>
    <t>1.1.1709.1257</t>
  </si>
  <si>
    <t>1.1.1709.1258</t>
  </si>
  <si>
    <t>1.1.1709.1259</t>
  </si>
  <si>
    <t>1.1.1709.1260</t>
  </si>
  <si>
    <t>1.1.1709.1261</t>
  </si>
  <si>
    <t>1.1.1709.1262</t>
  </si>
  <si>
    <t>1.1.1709.1263</t>
  </si>
  <si>
    <t>1.1.1709.1264</t>
  </si>
  <si>
    <t>1.1.1709.1265</t>
  </si>
  <si>
    <t>1.1.1709.1266</t>
  </si>
  <si>
    <t>1.1.1709.1267</t>
  </si>
  <si>
    <t>1.1.1709.1268</t>
  </si>
  <si>
    <t>1.1.1709.1269</t>
  </si>
  <si>
    <t>1.1.1709.1270</t>
  </si>
  <si>
    <t>1.1.1709.1271</t>
  </si>
  <si>
    <t>1.1.1709.1272</t>
  </si>
  <si>
    <t>1.1.1709.1273</t>
  </si>
  <si>
    <t>1.1.1709.1274</t>
  </si>
  <si>
    <t>1.1.1709.1275</t>
  </si>
  <si>
    <t>1.1.1709.1276</t>
  </si>
  <si>
    <t>1.1.1709.1277</t>
  </si>
  <si>
    <t>1.1.1709.1278</t>
  </si>
  <si>
    <t>1.1.1709.1279</t>
  </si>
  <si>
    <t>1.1.1709.1280</t>
  </si>
  <si>
    <t>1.1.1709.1281</t>
  </si>
  <si>
    <t>1.1.1709.1282</t>
  </si>
  <si>
    <t>1.1.1709.1283</t>
  </si>
  <si>
    <t>1.1.1709.1284</t>
  </si>
  <si>
    <t>1.1.1709.1285</t>
  </si>
  <si>
    <t>1.1.1709.1286</t>
  </si>
  <si>
    <t>1.1.1709.1287</t>
  </si>
  <si>
    <t>1.1.1709.1288</t>
  </si>
  <si>
    <t>1.1.1709.1289</t>
  </si>
  <si>
    <t>1.1.1709.1290</t>
  </si>
  <si>
    <t>1.1.1709.1291</t>
  </si>
  <si>
    <t>1.1.1709.1292</t>
  </si>
  <si>
    <t>1.1.1709.1293</t>
  </si>
  <si>
    <t>1.1.1709.1294</t>
  </si>
  <si>
    <t>1.1.1709.1295</t>
  </si>
  <si>
    <t>1.1.1709.1296</t>
  </si>
  <si>
    <t>1.1.1709.1297</t>
  </si>
  <si>
    <t>1.1.1709.1298</t>
  </si>
  <si>
    <t>1.1.1709.1299</t>
  </si>
  <si>
    <t>1.1.1709.1300</t>
  </si>
  <si>
    <t>1.1.1709.1301</t>
  </si>
  <si>
    <t>1.1.1709.1302</t>
  </si>
  <si>
    <t>1.1.1709.1303</t>
  </si>
  <si>
    <t>1.1.1709.1304</t>
  </si>
  <si>
    <t>1.1.1709.1305</t>
  </si>
  <si>
    <t>1.1.1709.1306</t>
  </si>
  <si>
    <t>1.1.1709.1307</t>
  </si>
  <si>
    <t>1.1.1709.1308</t>
  </si>
  <si>
    <t>1.1.1709.1309</t>
  </si>
  <si>
    <t>1.1.1709.1310</t>
  </si>
  <si>
    <t>1.1.1709.1311</t>
  </si>
  <si>
    <t>1.1.1709.1312</t>
  </si>
  <si>
    <t>1.1.1709.1313</t>
  </si>
  <si>
    <t>1.1.1709.1314</t>
  </si>
  <si>
    <t>1.1.1709.1315</t>
  </si>
  <si>
    <t>1.1.1709.1316</t>
  </si>
  <si>
    <t>1.1.1709.1317</t>
  </si>
  <si>
    <t>1.1.1709.1318</t>
  </si>
  <si>
    <t>1.1.1709.1319</t>
  </si>
  <si>
    <t>1.1.1709.1320</t>
  </si>
  <si>
    <t>1.1.1709.1321</t>
  </si>
  <si>
    <t>1.1.1709.1322</t>
  </si>
  <si>
    <t>1.1.1709.1323</t>
  </si>
  <si>
    <t>1.1.1709.1324</t>
  </si>
  <si>
    <t>1.1.1709.1325</t>
  </si>
  <si>
    <t>1.1.1709.1326</t>
  </si>
  <si>
    <t>38:06:000000:8664</t>
  </si>
  <si>
    <t>38:06:000000:8979</t>
  </si>
  <si>
    <t>38:06:000000:9380</t>
  </si>
  <si>
    <t>38:06:010105:2799</t>
  </si>
  <si>
    <t>38:06:010105:2860</t>
  </si>
  <si>
    <t>38:06:010105:2886</t>
  </si>
  <si>
    <t>38:06:010105:2892</t>
  </si>
  <si>
    <t>38:06:010105:2894</t>
  </si>
  <si>
    <t>38:06:010105:2896</t>
  </si>
  <si>
    <t>38:06:010105:2903</t>
  </si>
  <si>
    <t>38:06:010105:2906</t>
  </si>
  <si>
    <t>38:06:010105:2908</t>
  </si>
  <si>
    <t>38:06:010105:2912</t>
  </si>
  <si>
    <t>38:06:010105:2913</t>
  </si>
  <si>
    <t>38:06:010105:2917</t>
  </si>
  <si>
    <t>38:06:010105:2920</t>
  </si>
  <si>
    <t>38:06:010105:2926</t>
  </si>
  <si>
    <t>38:06:010105:2930</t>
  </si>
  <si>
    <t>38:06:010105:2935</t>
  </si>
  <si>
    <t>38:06:010105:2939</t>
  </si>
  <si>
    <t>38:06:010105:2945</t>
  </si>
  <si>
    <t>38:06:010105:2946</t>
  </si>
  <si>
    <t>38:06:010105:2949</t>
  </si>
  <si>
    <t>38:06:010105:2951</t>
  </si>
  <si>
    <t>38:06:010105:2959</t>
  </si>
  <si>
    <t>38:06:010105:2961</t>
  </si>
  <si>
    <t>38:06:010105:2972</t>
  </si>
  <si>
    <t>38:06:010105:2973</t>
  </si>
  <si>
    <t>38:06:010105:2975</t>
  </si>
  <si>
    <t>38:06:010105:2978</t>
  </si>
  <si>
    <t>38:06:010105:2981</t>
  </si>
  <si>
    <t>38:06:010105:2985</t>
  </si>
  <si>
    <t>38:06:010105:2988</t>
  </si>
  <si>
    <t>38:06:010105:2999</t>
  </si>
  <si>
    <t>38:06:010105:3002</t>
  </si>
  <si>
    <t>38:06:010105:3008</t>
  </si>
  <si>
    <t>38:06:010105:3010</t>
  </si>
  <si>
    <t>38:06:010105:3016</t>
  </si>
  <si>
    <t>38:06:010105:3017</t>
  </si>
  <si>
    <t>38:06:010105:3019</t>
  </si>
  <si>
    <t>38:06:010105:3023</t>
  </si>
  <si>
    <t>38:06:010105:3029</t>
  </si>
  <si>
    <t>38:06:010105:3032</t>
  </si>
  <si>
    <t>38:06:010105:3035</t>
  </si>
  <si>
    <t>38:06:010105:3036</t>
  </si>
  <si>
    <t>38:06:010105:3038</t>
  </si>
  <si>
    <t>38:06:010105:3040</t>
  </si>
  <si>
    <t>38:06:010105:3045</t>
  </si>
  <si>
    <t>38:06:010105:3050</t>
  </si>
  <si>
    <t>38:06:010105:3052</t>
  </si>
  <si>
    <t>38:06:010105:3054</t>
  </si>
  <si>
    <t>38:06:010105:3056</t>
  </si>
  <si>
    <t>38:06:010105:3061</t>
  </si>
  <si>
    <t>38:06:010105:3063</t>
  </si>
  <si>
    <t>38:06:010105:3064</t>
  </si>
  <si>
    <t>38:06:010105:3069</t>
  </si>
  <si>
    <t>38:06:010105:3076</t>
  </si>
  <si>
    <t>38:06:010105:3078</t>
  </si>
  <si>
    <t>38:06:010105:3080</t>
  </si>
  <si>
    <t>38:06:010105:3082</t>
  </si>
  <si>
    <t>38:06:010105:3084</t>
  </si>
  <si>
    <t>38:06:010105:3087</t>
  </si>
  <si>
    <t>38:06:010105:3092</t>
  </si>
  <si>
    <t>38:06:010105:3094</t>
  </si>
  <si>
    <t>38:06:010105:3097</t>
  </si>
  <si>
    <t>38:06:010105:3101</t>
  </si>
  <si>
    <t>38:06:010105:3109</t>
  </si>
  <si>
    <t>38:06:010105:3111</t>
  </si>
  <si>
    <t>38:06:010105:3113</t>
  </si>
  <si>
    <t>38:06:010105:3115</t>
  </si>
  <si>
    <t>38:06:010105:3121</t>
  </si>
  <si>
    <t>38:06:010105:3130</t>
  </si>
  <si>
    <t>38:06:010105:3132</t>
  </si>
  <si>
    <t>38:06:010105:3135</t>
  </si>
  <si>
    <t>38:06:010105:3138</t>
  </si>
  <si>
    <t>38:06:010105:3140</t>
  </si>
  <si>
    <t>38:06:010105:3143</t>
  </si>
  <si>
    <t>38:06:010105:3149</t>
  </si>
  <si>
    <t>38:06:010105:3152</t>
  </si>
  <si>
    <t>38:06:010105:3154</t>
  </si>
  <si>
    <t>38:06:010105:3158</t>
  </si>
  <si>
    <t>38:06:010105:3161</t>
  </si>
  <si>
    <t>38:06:010105:3162</t>
  </si>
  <si>
    <t>38:06:010105:3164</t>
  </si>
  <si>
    <t>38:06:010105:3166</t>
  </si>
  <si>
    <t>38:06:010105:3168</t>
  </si>
  <si>
    <t>38:06:010105:3177</t>
  </si>
  <si>
    <t>38:06:010105:3180</t>
  </si>
  <si>
    <t>38:06:010105:3183</t>
  </si>
  <si>
    <t>38:06:010105:3184</t>
  </si>
  <si>
    <t>38:06:010105:3190</t>
  </si>
  <si>
    <t>38:06:010105:3192</t>
  </si>
  <si>
    <t>38:06:010105:3193</t>
  </si>
  <si>
    <t>38:06:010105:3195</t>
  </si>
  <si>
    <t>38:06:010105:3197</t>
  </si>
  <si>
    <t>38:06:010105:3200</t>
  </si>
  <si>
    <t>38:06:010105:3205</t>
  </si>
  <si>
    <t>38:06:010105:3216</t>
  </si>
  <si>
    <t>38:06:010105:3233</t>
  </si>
  <si>
    <t>38:06:010105:3235</t>
  </si>
  <si>
    <t>38:06:010105:3237</t>
  </si>
  <si>
    <t>38:06:010105:3241</t>
  </si>
  <si>
    <t>38:06:010105:3242</t>
  </si>
  <si>
    <t>38:06:010105:3244</t>
  </si>
  <si>
    <t>38:06:010105:3247</t>
  </si>
  <si>
    <t>38:06:010105:3249</t>
  </si>
  <si>
    <t>38:06:010105:3252</t>
  </si>
  <si>
    <t>38:06:010105:3260</t>
  </si>
  <si>
    <t>38:06:010105:3262</t>
  </si>
  <si>
    <t>38:06:010105:3266</t>
  </si>
  <si>
    <t>38:06:010105:3268</t>
  </si>
  <si>
    <t>38:06:010105:3270</t>
  </si>
  <si>
    <t>38:06:010105:3275</t>
  </si>
  <si>
    <t>38:06:010105:3281</t>
  </si>
  <si>
    <t>38:06:010105:3286</t>
  </si>
  <si>
    <t>38:06:010105:3297</t>
  </si>
  <si>
    <t>38:06:010105:3298</t>
  </si>
  <si>
    <t>38:06:010105:3300</t>
  </si>
  <si>
    <t>38:06:010105:3302</t>
  </si>
  <si>
    <t>38:06:010105:3320</t>
  </si>
  <si>
    <t>38:06:010105:3322</t>
  </si>
  <si>
    <t>38:06:010105:3324</t>
  </si>
  <si>
    <t>38:06:010105:3326</t>
  </si>
  <si>
    <t>38:06:010105:3328</t>
  </si>
  <si>
    <t>38:06:010105:3331</t>
  </si>
  <si>
    <t>38:06:010105:3338</t>
  </si>
  <si>
    <t>38:06:010105:3354</t>
  </si>
  <si>
    <t>38:06:010105:3890</t>
  </si>
  <si>
    <t>38:06:010105:3892</t>
  </si>
  <si>
    <t>38:06:010105:3896</t>
  </si>
  <si>
    <t>38:06:010105:3899</t>
  </si>
  <si>
    <t>38:06:010105:3901</t>
  </si>
  <si>
    <t>38:06:010105:3903</t>
  </si>
  <si>
    <t>38:06:010105:3917</t>
  </si>
  <si>
    <t>38:06:010105:3931</t>
  </si>
  <si>
    <t>38:06:010105:3935</t>
  </si>
  <si>
    <t>38:06:010105:3936</t>
  </si>
  <si>
    <t>38:06:010105:3941</t>
  </si>
  <si>
    <t>38:06:010105:3943</t>
  </si>
  <si>
    <t>38:06:010105:4001</t>
  </si>
  <si>
    <t>38:06:010105:4100</t>
  </si>
  <si>
    <t>38:06:010105:4116</t>
  </si>
  <si>
    <t>38:06:010105:4118</t>
  </si>
  <si>
    <t>38:06:010105:4120</t>
  </si>
  <si>
    <t>38:06:010105:4122</t>
  </si>
  <si>
    <t>38:06:010105:4124</t>
  </si>
  <si>
    <t>38:06:010105:4127</t>
  </si>
  <si>
    <t>38:06:010105:4133</t>
  </si>
  <si>
    <t>38:06:010105:4140</t>
  </si>
  <si>
    <t>38:06:010105:4142</t>
  </si>
  <si>
    <t>38:06:010105:4145</t>
  </si>
  <si>
    <t>38:06:010105:4151</t>
  </si>
  <si>
    <t>38:06:010105:4153</t>
  </si>
  <si>
    <t>38:06:010105:4156</t>
  </si>
  <si>
    <t>38:06:010105:4157</t>
  </si>
  <si>
    <t>38:06:010105:4159</t>
  </si>
  <si>
    <t>38:06:010105:4163</t>
  </si>
  <si>
    <t>38:06:010105:4167</t>
  </si>
  <si>
    <t>38:06:010105:4173</t>
  </si>
  <si>
    <t>38:06:010105:4175</t>
  </si>
  <si>
    <t>38:06:010105:4180</t>
  </si>
  <si>
    <t>38:06:010105:4185</t>
  </si>
  <si>
    <t>38:06:010105:4191</t>
  </si>
  <si>
    <t>38:06:010105:4195</t>
  </si>
  <si>
    <t>38:06:010105:4199</t>
  </si>
  <si>
    <t>38:06:010105:4216</t>
  </si>
  <si>
    <t>38:06:010105:4218</t>
  </si>
  <si>
    <t>38:06:010105:4225</t>
  </si>
  <si>
    <t>38:06:010105:4238</t>
  </si>
  <si>
    <t>38:06:010105:4251</t>
  </si>
  <si>
    <t>38:06:010105:4257</t>
  </si>
  <si>
    <t>38:06:010105:4261</t>
  </si>
  <si>
    <t>38:06:010105:4263</t>
  </si>
  <si>
    <t>38:06:010105:4265</t>
  </si>
  <si>
    <t>38:06:010105:4267</t>
  </si>
  <si>
    <t>38:06:010105:4269</t>
  </si>
  <si>
    <t>38:06:010105:4277</t>
  </si>
  <si>
    <t>38:06:010105:4282</t>
  </si>
  <si>
    <t>38:06:010105:4283</t>
  </si>
  <si>
    <t>38:06:010105:4291</t>
  </si>
  <si>
    <t>38:06:010105:4302</t>
  </si>
  <si>
    <t>38:06:010105:4321</t>
  </si>
  <si>
    <t>38:06:010105:4322</t>
  </si>
  <si>
    <t>38:06:010105:4328</t>
  </si>
  <si>
    <t>38:06:010105:4336</t>
  </si>
  <si>
    <t>38:06:010105:4337</t>
  </si>
  <si>
    <t>38:06:010105:4340</t>
  </si>
  <si>
    <t>38:06:010105:4347</t>
  </si>
  <si>
    <t>38:06:010105:4348</t>
  </si>
  <si>
    <t>38:06:010105:4361</t>
  </si>
  <si>
    <t>38:06:010105:4395</t>
  </si>
  <si>
    <t>38:06:010105:4405</t>
  </si>
  <si>
    <t>38:06:010105:4413</t>
  </si>
  <si>
    <t>38:06:010105:4423</t>
  </si>
  <si>
    <t>38:06:010105:4486</t>
  </si>
  <si>
    <t>38:06:010105:4529</t>
  </si>
  <si>
    <t>38:06:010105:4530</t>
  </si>
  <si>
    <t>38:06:010105:4533</t>
  </si>
  <si>
    <t>38:06:010105:4536</t>
  </si>
  <si>
    <t>38:06:010105:4562</t>
  </si>
  <si>
    <t>38:06:010105:4565</t>
  </si>
  <si>
    <t>38:06:010105:4571</t>
  </si>
  <si>
    <t>38:06:010105:4576</t>
  </si>
  <si>
    <t>38:06:010105:4586</t>
  </si>
  <si>
    <t>38:06:010105:4597</t>
  </si>
  <si>
    <t>38:06:010105:4669</t>
  </si>
  <si>
    <t>38:06:010105:4674</t>
  </si>
  <si>
    <t>38:06:010105:4681</t>
  </si>
  <si>
    <t>38:06:010105:4695</t>
  </si>
  <si>
    <t>38:06:010105:4704</t>
  </si>
  <si>
    <t>38:06:010105:4705</t>
  </si>
  <si>
    <t>38:06:010105:4724</t>
  </si>
  <si>
    <t>38:06:010105:4748</t>
  </si>
  <si>
    <t>38:06:010105:4759</t>
  </si>
  <si>
    <t>38:06:010105:4777</t>
  </si>
  <si>
    <t>38:06:010105:4786</t>
  </si>
  <si>
    <t>38:06:010105:4805</t>
  </si>
  <si>
    <t>38:06:010105:4810</t>
  </si>
  <si>
    <t>38:06:010105:4814</t>
  </si>
  <si>
    <t>38:06:010105:4867</t>
  </si>
  <si>
    <t>38:06:010105:4887</t>
  </si>
  <si>
    <t>38:06:010105:4913</t>
  </si>
  <si>
    <t>38:06:010105:4925</t>
  </si>
  <si>
    <t>38:06:010105:4974</t>
  </si>
  <si>
    <t>38:06:010105:4981</t>
  </si>
  <si>
    <t>38:06:010105:4984</t>
  </si>
  <si>
    <t>38:06:010105:4989</t>
  </si>
  <si>
    <t>38:06:010105:5001</t>
  </si>
  <si>
    <t>38:06:010105:5012</t>
  </si>
  <si>
    <t>38:06:010105:5109</t>
  </si>
  <si>
    <t>38:06:010105:5113</t>
  </si>
  <si>
    <t>38:06:010105:5114</t>
  </si>
  <si>
    <t>38:06:010105:5131</t>
  </si>
  <si>
    <t>38:06:010105:5133</t>
  </si>
  <si>
    <t>38:06:010105:5134</t>
  </si>
  <si>
    <t>38:06:010105:5142</t>
  </si>
  <si>
    <t>38:06:010105:5174</t>
  </si>
  <si>
    <t>38:06:010105:5181</t>
  </si>
  <si>
    <t>38:06:010105:5194</t>
  </si>
  <si>
    <t>38:06:010105:5234</t>
  </si>
  <si>
    <t>38:06:010105:5251</t>
  </si>
  <si>
    <t>38:06:010105:5253</t>
  </si>
  <si>
    <t>38:06:010105:5256</t>
  </si>
  <si>
    <t>38:06:010105:5270</t>
  </si>
  <si>
    <t>38:06:010105:5281</t>
  </si>
  <si>
    <t>38:06:010105:5544</t>
  </si>
  <si>
    <t>38:06:010105:5557</t>
  </si>
  <si>
    <t>38:06:010105:5568</t>
  </si>
  <si>
    <t>38:06:010105:5577</t>
  </si>
  <si>
    <t>38:06:010105:5585</t>
  </si>
  <si>
    <t>38:06:010105:5617</t>
  </si>
  <si>
    <t>38:06:010105:5631</t>
  </si>
  <si>
    <t>38:06:010105:5652</t>
  </si>
  <si>
    <t>38:06:010105:5658</t>
  </si>
  <si>
    <t>38:06:010105:5671</t>
  </si>
  <si>
    <t>38:06:010105:5683</t>
  </si>
  <si>
    <t>38:06:010105:5706</t>
  </si>
  <si>
    <t>38:06:010105:5717</t>
  </si>
  <si>
    <t>38:06:010105:5718</t>
  </si>
  <si>
    <t>38:06:010105:5723</t>
  </si>
  <si>
    <t>38:06:010105:5772</t>
  </si>
  <si>
    <t>38:06:010105:5791</t>
  </si>
  <si>
    <t>38:06:010105:5823</t>
  </si>
  <si>
    <t>38:06:010105:5839</t>
  </si>
  <si>
    <t>38:06:010105:5859</t>
  </si>
  <si>
    <t>38:06:010105:5886</t>
  </si>
  <si>
    <t>38:06:010105:6051</t>
  </si>
  <si>
    <t>38:06:010105:6083</t>
  </si>
  <si>
    <t>38:06:010105:6086</t>
  </si>
  <si>
    <t>38:06:010105:6165</t>
  </si>
  <si>
    <t>38:06:010201:1731</t>
  </si>
  <si>
    <t>38:06:010201:1859</t>
  </si>
  <si>
    <t>38:06:010203:933</t>
  </si>
  <si>
    <t>38:06:010203:971</t>
  </si>
  <si>
    <t>38:06:010301:1179</t>
  </si>
  <si>
    <t>38:06:010301:1188</t>
  </si>
  <si>
    <t>38:06:010301:798</t>
  </si>
  <si>
    <t>38:06:010301:800</t>
  </si>
  <si>
    <t>38:06:010301:802</t>
  </si>
  <si>
    <t>38:06:010401:10088</t>
  </si>
  <si>
    <t>38:06:010501:1031</t>
  </si>
  <si>
    <t>38:06:010501:1081</t>
  </si>
  <si>
    <t>38:06:010501:1550</t>
  </si>
  <si>
    <t>38:06:010501:1605</t>
  </si>
  <si>
    <t>38:06:010501:884</t>
  </si>
  <si>
    <t>38:06:010501:928</t>
  </si>
  <si>
    <t>38:06:010701:1007</t>
  </si>
  <si>
    <t>38:06:010701:1232</t>
  </si>
  <si>
    <t>38:06:010701:1304</t>
  </si>
  <si>
    <t>38:06:010701:1507</t>
  </si>
  <si>
    <t>38:06:010701:1514</t>
  </si>
  <si>
    <t>38:06:010701:1530</t>
  </si>
  <si>
    <t>38:06:010701:1567</t>
  </si>
  <si>
    <t>38:06:010701:1580</t>
  </si>
  <si>
    <t>38:06:010701:1585</t>
  </si>
  <si>
    <t>38:06:010701:1590</t>
  </si>
  <si>
    <t>38:06:010701:1623</t>
  </si>
  <si>
    <t>38:06:010701:1625</t>
  </si>
  <si>
    <t>38:06:010701:1627</t>
  </si>
  <si>
    <t>38:06:010701:1633</t>
  </si>
  <si>
    <t>38:06:010701:1701</t>
  </si>
  <si>
    <t>38:06:010701:1702</t>
  </si>
  <si>
    <t>38:06:010701:1718</t>
  </si>
  <si>
    <t>38:06:010701:1803</t>
  </si>
  <si>
    <t>38:06:010701:1831</t>
  </si>
  <si>
    <t>38:06:010701:1832</t>
  </si>
  <si>
    <t>38:06:010701:1835</t>
  </si>
  <si>
    <t>38:06:010701:1838</t>
  </si>
  <si>
    <t>38:06:010701:1895</t>
  </si>
  <si>
    <t>38:06:010701:1932</t>
  </si>
  <si>
    <t>38:06:010701:1956</t>
  </si>
  <si>
    <t>38:06:010701:1981</t>
  </si>
  <si>
    <t>38:06:010701:1986</t>
  </si>
  <si>
    <t>38:06:010701:2013</t>
  </si>
  <si>
    <t>38:06:010701:2033</t>
  </si>
  <si>
    <t>38:06:010701:2098</t>
  </si>
  <si>
    <t>38:06:010701:2166</t>
  </si>
  <si>
    <t>38:06:010701:2187</t>
  </si>
  <si>
    <t>38:06:010701:2368</t>
  </si>
  <si>
    <t>38:06:010701:2370</t>
  </si>
  <si>
    <t>38:06:010701:2372</t>
  </si>
  <si>
    <t>38:06:010701:2421</t>
  </si>
  <si>
    <t>38:06:010701:2450</t>
  </si>
  <si>
    <t>38:06:010701:2474</t>
  </si>
  <si>
    <t>38:06:010701:2476</t>
  </si>
  <si>
    <t>38:06:010701:2479</t>
  </si>
  <si>
    <t>38:06:010701:2485</t>
  </si>
  <si>
    <t>38:06:010701:2597</t>
  </si>
  <si>
    <t>38:06:010701:2742</t>
  </si>
  <si>
    <t>38:06:010701:2744</t>
  </si>
  <si>
    <t>38:06:010701:2756</t>
  </si>
  <si>
    <t>38:06:010701:2770</t>
  </si>
  <si>
    <t>38:06:010701:2779</t>
  </si>
  <si>
    <t>38:06:010701:282</t>
  </si>
  <si>
    <t>38:06:010701:283</t>
  </si>
  <si>
    <t>38:06:010701:2862</t>
  </si>
  <si>
    <t>38:06:010701:2875</t>
  </si>
  <si>
    <t>38:06:010701:2877</t>
  </si>
  <si>
    <t>38:06:010701:2906</t>
  </si>
  <si>
    <t>38:06:010701:2910</t>
  </si>
  <si>
    <t>38:06:010701:2953</t>
  </si>
  <si>
    <t>38:06:010701:2957</t>
  </si>
  <si>
    <t>38:06:010701:2959</t>
  </si>
  <si>
    <t>38:06:010701:3201</t>
  </si>
  <si>
    <t>38:06:010701:3271</t>
  </si>
  <si>
    <t>38:06:010701:3371</t>
  </si>
  <si>
    <t>38:06:010701:3376</t>
  </si>
  <si>
    <t>38:06:010701:3406</t>
  </si>
  <si>
    <t>38:06:010701:3526</t>
  </si>
  <si>
    <t>38:06:010701:3545</t>
  </si>
  <si>
    <t>38:06:010701:3552</t>
  </si>
  <si>
    <t>38:06:010701:356</t>
  </si>
  <si>
    <t>38:06:010701:3644</t>
  </si>
  <si>
    <t>38:06:010701:3647</t>
  </si>
  <si>
    <t>38:06:010701:3728</t>
  </si>
  <si>
    <t>38:06:010701:3777</t>
  </si>
  <si>
    <t>38:06:010701:3800</t>
  </si>
  <si>
    <t>38:06:010701:3857</t>
  </si>
  <si>
    <t>38:06:010701:388</t>
  </si>
  <si>
    <t>38:06:010701:401</t>
  </si>
  <si>
    <t>38:06:010701:4058</t>
  </si>
  <si>
    <t>38:06:010701:4061</t>
  </si>
  <si>
    <t>38:06:010701:4064</t>
  </si>
  <si>
    <t>38:06:010701:4102</t>
  </si>
  <si>
    <t>38:06:010701:4176</t>
  </si>
  <si>
    <t>38:06:010701:4178</t>
  </si>
  <si>
    <t>38:06:010701:4187</t>
  </si>
  <si>
    <t>38:06:010701:4405</t>
  </si>
  <si>
    <t>38:06:010701:4442</t>
  </si>
  <si>
    <t>38:06:010701:4445</t>
  </si>
  <si>
    <t>38:06:010701:4448</t>
  </si>
  <si>
    <t>38:06:010701:4454</t>
  </si>
  <si>
    <t>38:06:010701:4467</t>
  </si>
  <si>
    <t>38:06:010701:4516</t>
  </si>
  <si>
    <t>38:06:010701:4522</t>
  </si>
  <si>
    <t>38:06:010701:4529</t>
  </si>
  <si>
    <t>38:06:010701:4873</t>
  </si>
  <si>
    <t>38:06:010701:4997</t>
  </si>
  <si>
    <t>38:06:010701:5003</t>
  </si>
  <si>
    <t>38:06:010701:5020</t>
  </si>
  <si>
    <t>38:06:010701:5450</t>
  </si>
  <si>
    <t>38:06:010701:5454</t>
  </si>
  <si>
    <t>38:06:010701:5458</t>
  </si>
  <si>
    <t>38:06:010701:5511</t>
  </si>
  <si>
    <t>38:06:010701:5586</t>
  </si>
  <si>
    <t>38:06:010701:5668</t>
  </si>
  <si>
    <t>38:06:010701:5706</t>
  </si>
  <si>
    <t>38:06:010701:5862</t>
  </si>
  <si>
    <t>38:06:010701:5896</t>
  </si>
  <si>
    <t>38:06:010907:191</t>
  </si>
  <si>
    <t>38:06:011224:1944</t>
  </si>
  <si>
    <t>38:06:011224:1954</t>
  </si>
  <si>
    <t>38:06:011224:1958</t>
  </si>
  <si>
    <t>38:06:011224:1989</t>
  </si>
  <si>
    <t>38:06:011224:1996</t>
  </si>
  <si>
    <t>38:06:011224:2013</t>
  </si>
  <si>
    <t>38:06:011224:2039</t>
  </si>
  <si>
    <t>38:06:011224:2043</t>
  </si>
  <si>
    <t>38:06:011224:2222</t>
  </si>
  <si>
    <t>38:06:011224:2227</t>
  </si>
  <si>
    <t>38:06:011224:2229</t>
  </si>
  <si>
    <t>38:06:011224:2311</t>
  </si>
  <si>
    <t>38:06:011224:2349</t>
  </si>
  <si>
    <t>38:06:011224:2358</t>
  </si>
  <si>
    <t>38:06:011224:2365</t>
  </si>
  <si>
    <t>38:06:011224:2385</t>
  </si>
  <si>
    <t>38:06:011224:2399</t>
  </si>
  <si>
    <t>38:06:011224:2437</t>
  </si>
  <si>
    <t>38:06:011224:2439</t>
  </si>
  <si>
    <t>38:06:011224:2570</t>
  </si>
  <si>
    <t>38:06:011224:2585</t>
  </si>
  <si>
    <t>38:06:011224:2586</t>
  </si>
  <si>
    <t>38:06:011224:3082</t>
  </si>
  <si>
    <t>38:06:011224:3310</t>
  </si>
  <si>
    <t>38:06:011224:3412</t>
  </si>
  <si>
    <t>38:06:011224:3532</t>
  </si>
  <si>
    <t>38:06:011224:3741</t>
  </si>
  <si>
    <t>38:06:011224:3742</t>
  </si>
  <si>
    <t>38:06:011224:4508</t>
  </si>
  <si>
    <t>38:06:011224:4603</t>
  </si>
  <si>
    <t>38:06:011224:4765</t>
  </si>
  <si>
    <t>38:06:011224:4768</t>
  </si>
  <si>
    <t>38:06:011224:4769</t>
  </si>
  <si>
    <t>38:06:011224:4772</t>
  </si>
  <si>
    <t>38:06:011224:4773</t>
  </si>
  <si>
    <t>38:06:012801:3481</t>
  </si>
  <si>
    <t>38:06:012801:3484</t>
  </si>
  <si>
    <t>38:06:012801:3486</t>
  </si>
  <si>
    <t>38:06:012801:3492</t>
  </si>
  <si>
    <t>38:06:012801:3503</t>
  </si>
  <si>
    <t>38:06:012801:3508</t>
  </si>
  <si>
    <t>38:06:012801:3513</t>
  </si>
  <si>
    <t>38:06:012801:3516</t>
  </si>
  <si>
    <t>38:06:012801:3518</t>
  </si>
  <si>
    <t>38:06:012801:3522</t>
  </si>
  <si>
    <t>38:06:012801:3524</t>
  </si>
  <si>
    <t>38:06:012801:3529</t>
  </si>
  <si>
    <t>38:06:012801:3535</t>
  </si>
  <si>
    <t>38:06:012801:3539</t>
  </si>
  <si>
    <t>38:06:012801:3551</t>
  </si>
  <si>
    <t>38:06:012801:3575</t>
  </si>
  <si>
    <t>38:06:012801:3599</t>
  </si>
  <si>
    <t>38:06:012801:3641</t>
  </si>
  <si>
    <t>38:06:012801:3644</t>
  </si>
  <si>
    <t>38:06:012801:3692</t>
  </si>
  <si>
    <t>38:06:012801:3694</t>
  </si>
  <si>
    <t>38:06:012801:3735</t>
  </si>
  <si>
    <t>38:06:012801:3737</t>
  </si>
  <si>
    <t>38:06:012801:3743</t>
  </si>
  <si>
    <t>38:06:012801:3801</t>
  </si>
  <si>
    <t>38:06:012801:3805</t>
  </si>
  <si>
    <t>38:06:012801:3812</t>
  </si>
  <si>
    <t>38:06:012801:3816</t>
  </si>
  <si>
    <t>38:06:012801:4359</t>
  </si>
  <si>
    <t>38:06:012801:4361</t>
  </si>
  <si>
    <t>38:06:012801:4380</t>
  </si>
  <si>
    <t>38:06:012801:4382</t>
  </si>
  <si>
    <t>38:06:012801:4384</t>
  </si>
  <si>
    <t>38:06:012801:4388</t>
  </si>
  <si>
    <t>38:06:012801:4412</t>
  </si>
  <si>
    <t>38:06:012801:4413</t>
  </si>
  <si>
    <t>38:06:012801:4417</t>
  </si>
  <si>
    <t>38:06:012801:4427</t>
  </si>
  <si>
    <t>38:06:012801:4429</t>
  </si>
  <si>
    <t>38:06:012801:4494</t>
  </si>
  <si>
    <t>38:06:012801:4498</t>
  </si>
  <si>
    <t>38:06:012801:4573</t>
  </si>
  <si>
    <t>38:06:012801:4575</t>
  </si>
  <si>
    <t>38:06:012801:4578</t>
  </si>
  <si>
    <t>38:06:012801:4592</t>
  </si>
  <si>
    <t>38:06:012801:4753</t>
  </si>
  <si>
    <t>38:06:012801:4769</t>
  </si>
  <si>
    <t>38:06:012801:4770</t>
  </si>
  <si>
    <t>38:06:012801:4826</t>
  </si>
  <si>
    <t>38:06:012801:4828</t>
  </si>
  <si>
    <t>38:06:012801:4836</t>
  </si>
  <si>
    <t>38:06:012801:4839</t>
  </si>
  <si>
    <t>38:06:012801:4861</t>
  </si>
  <si>
    <t>38:06:012801:4865</t>
  </si>
  <si>
    <t>38:06:012801:4867</t>
  </si>
  <si>
    <t>38:06:012801:4871</t>
  </si>
  <si>
    <t>38:06:012801:4946</t>
  </si>
  <si>
    <t>38:06:012801:4966</t>
  </si>
  <si>
    <t>38:06:012801:4973</t>
  </si>
  <si>
    <t>38:06:012801:5052</t>
  </si>
  <si>
    <t>38:06:012801:5644</t>
  </si>
  <si>
    <t>38:06:012801:6885</t>
  </si>
  <si>
    <t>38:06:012801:6888</t>
  </si>
  <si>
    <t>38:06:012801:6890</t>
  </si>
  <si>
    <t>38:06:012801:6892</t>
  </si>
  <si>
    <t>38:06:012801:6894</t>
  </si>
  <si>
    <t>38:06:150201:736</t>
  </si>
  <si>
    <t>38:06:150201:775</t>
  </si>
  <si>
    <t>38:06:150201:777</t>
  </si>
  <si>
    <t>38:06:150201:783</t>
  </si>
  <si>
    <t>38:06:012801:192</t>
  </si>
  <si>
    <t>38:06:012801:191</t>
  </si>
  <si>
    <t>38:06:010701:6811</t>
  </si>
  <si>
    <t>38:06:010927:586</t>
  </si>
  <si>
    <t>38:06:010105:6109</t>
  </si>
  <si>
    <t>38:06:010105:6279</t>
  </si>
  <si>
    <t>38:06:010701:7073</t>
  </si>
  <si>
    <t>38:06:010701:7047</t>
  </si>
  <si>
    <t>38:06:010701:6991</t>
  </si>
  <si>
    <t>38:06:010701:6982</t>
  </si>
  <si>
    <t>38:06:010701:6948</t>
  </si>
  <si>
    <t>Российская Федерация, Иркутская область, Иркутский район, Марковское городское поселение, р. п. Маркова, микрорайон Ново-Иркутский, пер. Рождественский</t>
  </si>
  <si>
    <t>Иркутская область, Иркутский район, р. п. Маркова, микрорайон Николов Посад, ул.Круговая</t>
  </si>
  <si>
    <t>Иркутская область, Иркутский район, п. Падь Мельничная, ул. Березовая</t>
  </si>
  <si>
    <t>Российская Федерация, Иркутская область, Иркутский район, р.п. Маркова, микрорайон Николов Посад, ул. Круговая</t>
  </si>
  <si>
    <t>Российская Федерация, Иркутская область, Иркутский район, р.п. Маркова, микрорайон Николов Посад, ул. Лесная</t>
  </si>
  <si>
    <t>Российская Федерация, Иркутская область, Иркутский район, р.п. Маркова</t>
  </si>
  <si>
    <t>Российская Федерация, Марковское городское поселение, р.п. Маркова</t>
  </si>
  <si>
    <t>Российская Федерация, Иркутская область, Иркутский район, Марковское городское поселение, р. п. Маркова, проезд Дачный</t>
  </si>
  <si>
    <t>Иркутская область, Иркутский район, р.п. Маркова, ул. Алмазная</t>
  </si>
  <si>
    <t>Иркутская область,  Иркутский район</t>
  </si>
  <si>
    <t>Иркутская область,   Иркутский район,  р.п.  Маркова</t>
  </si>
  <si>
    <t>Иркутская область,   Иркутский район, р.п.  Маркова</t>
  </si>
  <si>
    <t>Иркутская область,  Иркутский район, р.п. Маркова</t>
  </si>
  <si>
    <t>Российская Федерация, Иркутская область, Иркутский район, р.п. Маркова, ул. Васильковая</t>
  </si>
  <si>
    <t>Иркутская область, Иркутский район,  р.п. Маркова</t>
  </si>
  <si>
    <t>Иркутская область, Иркутский район, 2 км южнее р.п. Маркова</t>
  </si>
  <si>
    <t>Иркутская область, Иркутский район, поле "Хлебное"</t>
  </si>
  <si>
    <t>Иркутская область, Иркутский район, р.п. Маркова, пер. 3-й Сосновый</t>
  </si>
  <si>
    <t>Иркутская область, Иркутский район, р.п. Маркова, пер. 2-й Сосновый</t>
  </si>
  <si>
    <t>Иркутская область,  Иркутский  район,  р.п.  Маркова</t>
  </si>
  <si>
    <t>Иркутская область, Иркутский район, р.п. Маркова, ул. Рябиновая</t>
  </si>
  <si>
    <t>Российская Федерация, Иркутская область, Иркутский район, р.п. Маркова, ул. Рябиновая</t>
  </si>
  <si>
    <t>Российская Федерация, Иркутская область,  Иркутский район, р.п. Маркова, ул. Осиновая</t>
  </si>
  <si>
    <t>Российская Федерация, Иркутская область, Иркутский район, р.п. Маркова, ул. Мраморная</t>
  </si>
  <si>
    <t>Российская Федерация, Иркутская область, Иркутский район, р.п Маркова</t>
  </si>
  <si>
    <t>Российская Федерация, Иркутская область, Иркутский район, р.п. Маркова, проезд от ул. Гаражная до центральной автодороги, вдоль ГК «Нива»</t>
  </si>
  <si>
    <t>Российская Федерация, Иркутская область, Иркутский район, р.п. Маркова, ул.  Осиновая</t>
  </si>
  <si>
    <t>Российская Федерация, Иркутская область, Иркутский район, р.п. Маркова, ул. Осиновая</t>
  </si>
  <si>
    <t>Российская Федерация, Иркутская область, Иркутский район, р.п. Маркова, ул. Гранитная</t>
  </si>
  <si>
    <t>Российская Федерация, Иркутская область, Иркутский район, р.п. Маркова, ул. Рубиновая</t>
  </si>
  <si>
    <t>Российская Федерация, Иркутская область, Иркутский район, р.п. Маркова, ул. Тепличная</t>
  </si>
  <si>
    <t>Российская Федерация, Иркутская область, Иркутский район, р.п. Маркова, ул. Сосновая</t>
  </si>
  <si>
    <t>Российская Федерация, Иркутская область, Иркутский район, р.п. Маркова, ул. Яблоневая</t>
  </si>
  <si>
    <t>Российская Федерация, Иркутская область, Иркутский район, р.п. Маркова, ул. Ольховая</t>
  </si>
  <si>
    <t>Российская Федерация, Иркутская область, Иркутский район, Марковское городское поселение, р.п. Маркова, квартал Евгения Сичкарука, 7</t>
  </si>
  <si>
    <t>Российская Федерация, Иркутская область, Иркутский район, р. п. Маркова, ул. Васильковая</t>
  </si>
  <si>
    <t>Российская Федерация, Иркутская область, Иркутский район, р.п. Маркова, ул. Алмазная</t>
  </si>
  <si>
    <t>Иркутская область, Иркутский район, р.п. Маркова, ул. Мира</t>
  </si>
  <si>
    <t>Российская Федерация, Иркутская область, Иркутский район, р.п.Маркова, ул.Ольховая</t>
  </si>
  <si>
    <t>Российская Федерация, Иркутская область, Иркутский район, Марковское городское поселение, р.п. Маркова, ул. Яблоневая</t>
  </si>
  <si>
    <t>Российская Федерация, Иркутская область, Иркутский район, р.п. Маркова, ул. Иркутская</t>
  </si>
  <si>
    <t>Российская Федерация, Иркутская область, Иркутский район, Марковское городское поселение, р.п. Маркова, ул. Ольховая</t>
  </si>
  <si>
    <t>Иркутская область, Иркутский район, р.п. Маркова, поле "Хлебное"</t>
  </si>
  <si>
    <t>Российская Федерация, Иркутская область, Иркутский район, Марковское городское поселение, р.п. Маркова, ул. Рябиновая</t>
  </si>
  <si>
    <t>Российская Федерация, Иркутская область, Иркутский район, Марковское городское поселение, р. п. Маркова, ул. Васильковая</t>
  </si>
  <si>
    <t>Российская Федерация, Иркутская область, Иркутский район, Марковское городское поселение, р.п. Маркова, ул. Васильковая</t>
  </si>
  <si>
    <t>Российская Федерация, Иркутская область, Иркутский район, поле "Хлебное"</t>
  </si>
  <si>
    <t>Российская Федерация, Иркутская область, Иркутский район, Марковское городское поселение, рп Маркова, ул. Рябиновая</t>
  </si>
  <si>
    <t>Иркутская область, Иркутский район, р.п. Маркова, микрорайон Ново-Иркутский, пер. Арбатский</t>
  </si>
  <si>
    <t>Иркутская область, Иркутский район, р.п. Маркова, микрорайон Ново-Иркутский, ул. Глазковская</t>
  </si>
  <si>
    <t>Иркутская область, Иркутский район, р.п. Маркова, микрорайон Ново-Иркутский, ул. Сибирские Хутора</t>
  </si>
  <si>
    <t>Иркутская область, Иркутский район, р.п. Маркова, микрорайон Ново-Иркутский, ул. Баргузинская</t>
  </si>
  <si>
    <t>Иркутская область, Иркутский район, р.п. Маркова, микрорайон Ново-Иркутский, пер. Прохладный</t>
  </si>
  <si>
    <t>Иркутская область, Иркутский район, р.п. Маркова, микрорайон Ново-Иркутский, ул. Казачья</t>
  </si>
  <si>
    <t>Иркутская область, Иркутский район, р.п. Маркова, микрорайон Ново-Иркутский, пер. Окинский</t>
  </si>
  <si>
    <t>Российская Федерация, Иркутская область, Иркутский район, п. Ново-Иркутский, ул. Сибирские Хутора</t>
  </si>
  <si>
    <t>Иркутская область, Иркутский район, расположенный южнее Академгородка (строящийся п. Ново-Иркутский, 2-я, очередь)</t>
  </si>
  <si>
    <t>Российская Федерация, Иркутская область, Иркутский район, р.п. Маркова, микрорайон Ново-Иркутский, ул. Домостроителей</t>
  </si>
  <si>
    <t>Иркутская область, Иркутский район, р.п. Маркова, микрорайон Ново-Иркутский, ул. Магистральная</t>
  </si>
  <si>
    <t>Иркутская область, Иркутский район, р.п. Маркова, микрорайон Ново-Иркутский, ул. Солнечная</t>
  </si>
  <si>
    <t>Иркутская область, Иркутский район, п. Изумрудный</t>
  </si>
  <si>
    <t>Иркутская область, Иркутский район, р.п. Маркова, микрорайон Изумрудный, ул. Южная</t>
  </si>
  <si>
    <t>Иркутская область, Иркутский район, р. п. Маркова, микрорайон Изумрудный, ул. Ангарская</t>
  </si>
  <si>
    <t>Иркутская область, Иркутский район, п. Изумрудный, ДНТ "Кактус"</t>
  </si>
  <si>
    <t>Российская Федерация, Иркутская область, Иркутский район, Марковское городское поселение, р.п. Маркова, микрорайон Изумрудный, ул. Южная</t>
  </si>
  <si>
    <t>Российская Федерация, Иркутская область, Иркутский район, Марковское городское поселение, р. п. Маркова, микрорайон Изумрудный, пер. Черемуховый</t>
  </si>
  <si>
    <t>Российская Федерация, Иркутская область, Иркутский район, Марковское городское поселение, р.п. Маркова,  микрорайон Изумрудный, пер. Ангарский</t>
  </si>
  <si>
    <t>Российская Федерация, Иркутская область, Иркутский район, Марковское городское поселение, р.п. Маркова, микрорайон Березовый</t>
  </si>
  <si>
    <t>Российская Федерация, Иркутская область, Иркутский район, Марковское городское поселение,  р.п. Маркова, микрорайон Березовый</t>
  </si>
  <si>
    <t>Российская Федерация, Иркутская область, Иркутский район, Марковское городское поселение, р. п. Маркова, микрорайон Березовый</t>
  </si>
  <si>
    <t>Иркутская область, Иркутский район, р.п.Маркова</t>
  </si>
  <si>
    <t>Иркутская область, Иркутский район, р.п. Маркова, микрорайон Николов Посад, ул. Западная</t>
  </si>
  <si>
    <t>Российская Федерация, Иркутская область, Иркутский район, р. п. Маркова, микрорайон Николов Посад, пер. Центральный</t>
  </si>
  <si>
    <t>Иркутская область, Иркутский район, рабочий поселок Маркова, микрорайон Николов Посад, ул. Лесная</t>
  </si>
  <si>
    <t>Российская Федерация, Иркутская область, Иркутский район, Марковское городское поселение, р.п. Маркова, микрорайон Николов Посад, пер. Центральный</t>
  </si>
  <si>
    <t>Российская Федерация, Иркутская область, Иркутский район, Марковское городское поселение, р.п. Маркова, микрорайон Николов Посад, ул. Крутая</t>
  </si>
  <si>
    <t>Российская Федерация, Иркутская область, Иркутский район, Марковское городское поселение, р.п. Маркова, микрорайон Николов Посад, ул. Центральная</t>
  </si>
  <si>
    <t>Иркутская область, Иркутский район, р.п. Маркова, мкр. Николов Посад, ул. Крутая</t>
  </si>
  <si>
    <t>Иркутская область, Иркутский район, р.п. Маркова, микрорайон Николов Посад, ул. Шахматная</t>
  </si>
  <si>
    <t>Иркутская область, Иркутский район, р.п. Маркова, микрорайон Николов Посад, ул. Усадебная, №9, №20</t>
  </si>
  <si>
    <t>Иркутская область, Иркутский район, р. п. Маркова, микрорайон Николов Посад</t>
  </si>
  <si>
    <t>Иркутская область, Иркутский район, р.п. Маркова, микрорайон Николов Посад, ул. Крутая</t>
  </si>
  <si>
    <t>Иркутская область, Иркутский район, р.п. Маркова, микрорайон Николов Посад, ул. Восточная</t>
  </si>
  <si>
    <t>Иркутская область, Иркутский район, Пашня на поле Анисимово</t>
  </si>
  <si>
    <t>Иркутская область, Иркутский район, расположенный юго-западнее р.п. Маркова, поле "Анисимово", ул. Березовая</t>
  </si>
  <si>
    <t>Иркутская область, Иркутский район, расположенный юго-западнее р.п. Маркова, поле "Анисимово", ул. Абрикосовая</t>
  </si>
  <si>
    <t>Иркутская область, Иркутский район, расположенный юго-западнее р.п. Маркова, поле "Анисимово", ул. Калиновая</t>
  </si>
  <si>
    <t>Иркутская область, Иркутский район, расположенный юго-западнее р.п. Маркова, поле "Анисимово", ул. Ежевичная</t>
  </si>
  <si>
    <t>Иркутская область, Иркутский район, юго-западнее р.п. Маркова поле "Анисимово"</t>
  </si>
  <si>
    <t>Иркутская область, Иркутский район, юго-западнее р.п. Маркова поле  "Анисимово"</t>
  </si>
  <si>
    <t>Российская Федерация, Иркутская область, Иркутский район, р.п. Маркова, ул. Цветочная</t>
  </si>
  <si>
    <t>Иркутская область, Иркутский район, р.п. Маркова, ул.Солнечная</t>
  </si>
  <si>
    <t>Иркутская область, Иркутский район, р.п. Маркова, ул. Ключевая</t>
  </si>
  <si>
    <t>Российская Федерация, Иркутская область, Иркутский район, р.п. Маркова, ул. Солнечная</t>
  </si>
  <si>
    <t>Российская Федерация, Иркутская область, Иркутский район, р.п. Маркова, ул. Полярная</t>
  </si>
  <si>
    <t>Российская Федерация, Иркутская область, Иркутский район, р. п. Маркова, ул. Хвойная</t>
  </si>
  <si>
    <t>Российская Федерация, Иркутская область, Иркутский район, Марковское городское поселение, р.п. Маркова, ул. Хвойная</t>
  </si>
  <si>
    <t>Российская Федерация, Иркутская область, Иркутский район, Марковское городское поселение, р. п. Маркова, ул. Хвойная</t>
  </si>
  <si>
    <t>Российская Федерация, Иркутская область, Иркутский район, Марковское городское поселение, р.п. Маркова, ул. Ключевая</t>
  </si>
  <si>
    <t>Российская Федерация, Иркутская область, Иркутский район, Марковское городское поселение, р.п. Маркова, ул. Кедровая</t>
  </si>
  <si>
    <t>Российская Федерация, Иркутская область, Иркутский район, Марковское городское поселение, р.п. Маркова, ул. Гранитная</t>
  </si>
  <si>
    <t>Иркутская область, Иркутский район, р.п. Маркова, ул. Звездная</t>
  </si>
  <si>
    <t>Российская Федерация, Иркутская область, Иркутский район, Марковское городское поселение, р.п. Маркова, ул. Цветочная</t>
  </si>
  <si>
    <t>Российская Федерация, Иркутская область, Иркутский район, Марковское  городское поселение, р. п. Маркова, микрорайон Ново-Мельниково, ул. Центральная</t>
  </si>
  <si>
    <t>Российская Федерация,Иркутская область, Иркутский район</t>
  </si>
  <si>
    <t>Российская Федерация, Иркутская область, Иркутский район, р.п. Маркова, микрорайон Николов Посад, ул. Центральная</t>
  </si>
  <si>
    <t>Российская Федерация, Иркутская область, Иркутский район, р.п. Маркова, микрорайон Сергиев Посад, подъезд к СНТ «Птица»</t>
  </si>
  <si>
    <t>Российская Федерация, Иркутская область, Иркутский муниципальный район, Марковское городское поселение, р.п. Маркова, микрорайон Ново-Иркутский, улица Счастливая</t>
  </si>
  <si>
    <t>Российская Федерация, Иркутская область, Иркутский район , Марковское городское поселение, р.п. Маркова территория дачного потребительского  кооператива "Ромашка", участок №50</t>
  </si>
  <si>
    <t>Иркутская область, Иркутский район, р.п. Маркова, ул. Заречная</t>
  </si>
  <si>
    <t>Иркутская область, Иркутский район, р. п. Маркова, ул. Сибирская</t>
  </si>
  <si>
    <t>Российская Федерация, Иркутская область, Иркутский район, р. п. Маркова</t>
  </si>
  <si>
    <t>Российская Федерация, Иркутская область, Иркутский район, р.п. Маркова, квартал Исток</t>
  </si>
  <si>
    <t>Российская Федерация, Иркутская область, Иркутский район, Марковское городское поселение, р.п. Маркова, ул. Российская</t>
  </si>
  <si>
    <t>Иркутская область, Иркутский район, садоводческий кооператив "Зеленый берег"</t>
  </si>
  <si>
    <t>Иркутская область, Иркутский район, садоводческий кооператив «Зеленый берег»</t>
  </si>
  <si>
    <t>Российская Федерация, Иркутская область, Иркутский район, садоводческое некоммерческое товарищество "Зеленый берег"</t>
  </si>
  <si>
    <t>Российская Федерация, Иркутская область,  Иркутский район, садоводческое некоммерческое товарищество "Зеленый берег"</t>
  </si>
  <si>
    <t>Иркутская область, Иркутский район, д. Новогрудинина, ул. Береговая</t>
  </si>
  <si>
    <t>Иркутская область, Иркутский район, д. Новогрудинина, ул. Колхозная</t>
  </si>
  <si>
    <t>Иркутская область, Иркутский район, п. Зеленый берег, ул. Зеленая, 8</t>
  </si>
  <si>
    <t>Иркутская область, Иркутский район, п. Зеленый берег, ул. Зеленая, 6</t>
  </si>
  <si>
    <t>Иркутская область, Иркутский район, р. п. Маркова</t>
  </si>
  <si>
    <t>Иркутская область, Иркутский район, п. Зеленый берег, ул. Снежная, 2</t>
  </si>
  <si>
    <t>Российская Федерация, Иркутская область, Иркутский район, Марковское городское поселение, р. п. Маркова, квартал Ботаника</t>
  </si>
  <si>
    <t>Российская Федерация, Иркутская область, Иркутский муниципальный район, Марковское городское поселение, р. п. Маркова, ул. Васильковая</t>
  </si>
  <si>
    <t>Иркутская область, Иркутский р-н, поле "Хлебное"</t>
  </si>
  <si>
    <t>Иркутская область, Иркутский муниципальный район, Марковское городское поселение, р.п. Маркова</t>
  </si>
  <si>
    <t>Российская Федерация, Иркутская область, Иркутский район, р. п. Маркова, ул. Ключевая</t>
  </si>
  <si>
    <t>Иркутская область, иркутский район</t>
  </si>
  <si>
    <t>38:00:000000:264372-38/116/2021-1
от 11.03.2021</t>
  </si>
  <si>
    <t>4015033.65</t>
  </si>
  <si>
    <t>38-38/001-38/001/050/2015-1118/1
от 26.08.2015</t>
  </si>
  <si>
    <t>1933704.78</t>
  </si>
  <si>
    <t>38-38/001-38/001/050/2015-1126/1
от 26.08.2015</t>
  </si>
  <si>
    <t>597664.38</t>
  </si>
  <si>
    <t>38:06:000000:8652-38/330/2019-1
от 31.10.2019</t>
  </si>
  <si>
    <t xml:space="preserve">
707.04</t>
  </si>
  <si>
    <t>38:06:000000:8663-38/116/2019-1
от 11.11.2019</t>
  </si>
  <si>
    <t>38:06:000000:8664-38/116/2019-1
от 11.11.2019</t>
  </si>
  <si>
    <t>151.20</t>
  </si>
  <si>
    <t>409814.60</t>
  </si>
  <si>
    <t>38:06:000000:8979-38/115/2020-1
от 24.04.2020</t>
  </si>
  <si>
    <t>38:06:000000:9304-38/116/2021-1
от 01.02.2021</t>
  </si>
  <si>
    <t>38:06:000000:9380-38/330/2021-1
от 19.04.2021</t>
  </si>
  <si>
    <t>38:06:000000:9470-38/125/2021-1
от 13.10.2021</t>
  </si>
  <si>
    <t>38:06:000000:9471-38/330/2021-1
от 13.10.2021</t>
  </si>
  <si>
    <t>38:06:010105:2799-38/336/2019-2
от 22.10.2019</t>
  </si>
  <si>
    <t>38-38/001-38/001/011/2016-374/2
от 21.03.2016</t>
  </si>
  <si>
    <t>38-38-01/198/2013-758 от 23.10.2013</t>
  </si>
  <si>
    <t>147686.55</t>
  </si>
  <si>
    <t>38-38-01/201/2014-058 от 16.10.2014</t>
  </si>
  <si>
    <t>38-38-01/167/2013-526 от 30.08.2013</t>
  </si>
  <si>
    <t>144.00</t>
  </si>
  <si>
    <t>38:06:010105:2896-38/115/2021-1
от 05.02.2021</t>
  </si>
  <si>
    <t>112384.00</t>
  </si>
  <si>
    <t>150.24</t>
  </si>
  <si>
    <t>38-38-01/190/2013-496 от 08.10.2013</t>
  </si>
  <si>
    <t xml:space="preserve">
162050.80</t>
  </si>
  <si>
    <t>38-38-01/113/2013-987 от 02.07.2013</t>
  </si>
  <si>
    <t>147.36</t>
  </si>
  <si>
    <t>38-38-01/163/2013-128 от 19.08.2013</t>
  </si>
  <si>
    <t>38:06:010105:2912-38/001/2017-2
от 24.01.2017</t>
  </si>
  <si>
    <t>38:06:010105:2913-38/006/2018-1
от 25.08.2018</t>
  </si>
  <si>
    <t>38:06:010105:2917-38/001/2018-1
от 07.02.2018</t>
  </si>
  <si>
    <t>111636.72</t>
  </si>
  <si>
    <t>38-38-01/169/2013-645 от 02.09.2013</t>
  </si>
  <si>
    <t>153817.66</t>
  </si>
  <si>
    <t>38-38-01/154/2013-597 от 02.08.2013</t>
  </si>
  <si>
    <t>38-38-01/163/2013-005 от 15.08.2013</t>
  </si>
  <si>
    <t>38-38-01/113/2013-986 от 04.07.2013</t>
  </si>
  <si>
    <t>16164.48</t>
  </si>
  <si>
    <t>38:06:010105:2939-38/001/2017-1
от 09.08.2017</t>
  </si>
  <si>
    <t>1039.66</t>
  </si>
  <si>
    <t>38:06:010105:2945-38/001/2017-2
от 24.01.2017</t>
  </si>
  <si>
    <t>107.04</t>
  </si>
  <si>
    <t>38:06:010105:2946-38/001/2018-4
от 04.04.2018</t>
  </si>
  <si>
    <t>38:06:010105:2949-38/001/2018-1
от 11.04.2018</t>
  </si>
  <si>
    <t>147.84</t>
  </si>
  <si>
    <t>38-38-01/169/2013-752 от 03.09.2013</t>
  </si>
  <si>
    <t xml:space="preserve">
152476.80</t>
  </si>
  <si>
    <t>38-38-01/222/2013-180 от 18.11.2013</t>
  </si>
  <si>
    <t>976.10</t>
  </si>
  <si>
    <t>38-38-01/226/2013-226 от 26.11.2013</t>
  </si>
  <si>
    <t>75151.44</t>
  </si>
  <si>
    <t>38-38-01/169/2013-503 от 05.09.2013</t>
  </si>
  <si>
    <t>139.68</t>
  </si>
  <si>
    <t>38-38-01/154/2013-928 от 14.08.2013</t>
  </si>
  <si>
    <t xml:space="preserve">
102287.72</t>
  </si>
  <si>
    <t>38:06:010105:2975-38/001/2018-2
от 23.08.2018</t>
  </si>
  <si>
    <t>84588.90</t>
  </si>
  <si>
    <t>38-38-01/090/2013-264 от 13.05.2013</t>
  </si>
  <si>
    <t xml:space="preserve">
158177.50</t>
  </si>
  <si>
    <t>38-38-01/169/2013-272 от 30.08.2013</t>
  </si>
  <si>
    <t>70710.53</t>
  </si>
  <si>
    <t>38-38-01/169/2013-654 от 03.09.2013</t>
  </si>
  <si>
    <t>137.76</t>
  </si>
  <si>
    <t>38-38-01/175/2013-074 от 10.09.2013</t>
  </si>
  <si>
    <t>179509.08</t>
  </si>
  <si>
    <t>38-38/001-38/001/011/2016-1212/2
от 16.06.2016</t>
  </si>
  <si>
    <t>147239.40</t>
  </si>
  <si>
    <t>38-38-01/186/2013-879 от 08.10.2013</t>
  </si>
  <si>
    <t>154.56</t>
  </si>
  <si>
    <t>38:06:010105:3008-38/001/2018-2
от 09.04.2018</t>
  </si>
  <si>
    <t xml:space="preserve">
147525.96</t>
  </si>
  <si>
    <t>38-38-01/163/2013-264 от 19.08.2013</t>
  </si>
  <si>
    <t xml:space="preserve">
142020.67</t>
  </si>
  <si>
    <t>38-38-01/081/2014-781 от 22.04.2014</t>
  </si>
  <si>
    <t>154976.25</t>
  </si>
  <si>
    <t>38-38-01/117/2010-131 от 22.10.2013</t>
  </si>
  <si>
    <t>692.35</t>
  </si>
  <si>
    <t>38-38-01/226/2013-735 от 03.12.2013</t>
  </si>
  <si>
    <t xml:space="preserve">
85927.76</t>
  </si>
  <si>
    <t>38:06:010105:3023-38/117/2019-2
от 29.05.2019</t>
  </si>
  <si>
    <t xml:space="preserve">
89402.16</t>
  </si>
  <si>
    <t>38-38-01/059/2014-681 от 14.03.2014</t>
  </si>
  <si>
    <t>146877.77</t>
  </si>
  <si>
    <t>38-38-01/180/2013-947 от 26.09.2013</t>
  </si>
  <si>
    <t>141.12</t>
  </si>
  <si>
    <t>38-38-01/180/2013-604 от 27.09.2013</t>
  </si>
  <si>
    <t>146.40</t>
  </si>
  <si>
    <t>38-38-01/169/2013-573 от 02.09.2013</t>
  </si>
  <si>
    <t xml:space="preserve"> 38-38-01/123/2014-331 от 27.06.2014</t>
  </si>
  <si>
    <t>74402.40</t>
  </si>
  <si>
    <t>38-38-01/234/2013-730 от 13.12.2013</t>
  </si>
  <si>
    <t>696.89</t>
  </si>
  <si>
    <t>38-38-01/226/2013-689 от 04.12.2013</t>
  </si>
  <si>
    <t>148.32</t>
  </si>
  <si>
    <t>38:06:010105:3050-38/001/2018-1
от 25.07.2018</t>
  </si>
  <si>
    <t xml:space="preserve">
12630.75</t>
  </si>
  <si>
    <t>38-38-01/163/2013-965 от 30.08.2013</t>
  </si>
  <si>
    <t xml:space="preserve">
160096.56</t>
  </si>
  <si>
    <t>38-38-01/180/2013-208 от 18.09.2013</t>
  </si>
  <si>
    <t>145750.92</t>
  </si>
  <si>
    <t>38-38-01/080/2014-421 от 17.04.2014</t>
  </si>
  <si>
    <t>75328.02</t>
  </si>
  <si>
    <t>38-38-01/176/2013-050 от 11.09.2013</t>
  </si>
  <si>
    <t>78732.80</t>
  </si>
  <si>
    <t>38-38-01/176/2013-048 от 11.09.2013</t>
  </si>
  <si>
    <t>279424.86</t>
  </si>
  <si>
    <t>38-38-01/175/2013-388 от 09.09.2013</t>
  </si>
  <si>
    <t>53242.20</t>
  </si>
  <si>
    <t>38-38-01/198/2013-660 от 22.10.2013</t>
  </si>
  <si>
    <t xml:space="preserve">
75253.92</t>
  </si>
  <si>
    <t>38-38-01/149/2013-256 от 21.08.2013</t>
  </si>
  <si>
    <t>48127.00</t>
  </si>
  <si>
    <t>38-38/001-38/001/011/2016-373/2
от 21.03.2016</t>
  </si>
  <si>
    <t>48288.74</t>
  </si>
  <si>
    <t>38:06:010105:3080-38/001/2017-1
от 27.09.2017</t>
  </si>
  <si>
    <t>84252.48</t>
  </si>
  <si>
    <t>38-38-01/041/2014-079 от 04.02.2014</t>
  </si>
  <si>
    <t xml:space="preserve">
211.11</t>
  </si>
  <si>
    <t>38:06:010105:3084-38/115/2019-2
от 22.10.2019</t>
  </si>
  <si>
    <t>242.88</t>
  </si>
  <si>
    <t>38-38-01/181/2013-266 от 20.09.2013</t>
  </si>
  <si>
    <t>148706.30</t>
  </si>
  <si>
    <t>38:06:010105:3092-38/336/2020-2
от 03.03.2020</t>
  </si>
  <si>
    <t>116241.84</t>
  </si>
  <si>
    <t xml:space="preserve"> 38-38-01/222/2013-145 от 18.11.2013</t>
  </si>
  <si>
    <t>132.48</t>
  </si>
  <si>
    <t>38:06:010105:3097-38/117/2019-3
от 20.03.2019</t>
  </si>
  <si>
    <t xml:space="preserve">
93261.20</t>
  </si>
  <si>
    <t>38-38-01/087/2014-508 от 25.04.2014</t>
  </si>
  <si>
    <t>132.00</t>
  </si>
  <si>
    <t>38-38-01/144/2014-823 от 04.08.2014</t>
  </si>
  <si>
    <t xml:space="preserve">
142.56</t>
  </si>
  <si>
    <t>38-38/001-38/001/011/2016-2480/2
от 20.10.2016</t>
  </si>
  <si>
    <t>38:06:010105:3115-38/115/2020-2
от 13.02.2020</t>
  </si>
  <si>
    <t>145.92</t>
  </si>
  <si>
    <t>38-38/001-38/001/011/2016-2494/2
от 21.10.2016</t>
  </si>
  <si>
    <t>130095.00</t>
  </si>
  <si>
    <t>38:06:010105:3121-38/001/2017-2
от 08.02.2017</t>
  </si>
  <si>
    <t>123.36</t>
  </si>
  <si>
    <t>38-38-01/189/2013-150 от 09.10.2013</t>
  </si>
  <si>
    <t xml:space="preserve">
71674.08</t>
  </si>
  <si>
    <t xml:space="preserve"> 38:06:010105:3132-38/115/2020-2
от 15.06.2020</t>
  </si>
  <si>
    <t>143.52</t>
  </si>
  <si>
    <t>38-38-01/173/2013-086 от 06.09.2013</t>
  </si>
  <si>
    <t>73.92</t>
  </si>
  <si>
    <t>38-38-01/175/2013-392 от 09.09.2013</t>
  </si>
  <si>
    <t>161056.72</t>
  </si>
  <si>
    <t>38-38-01/166/2013-676 от 23.08.2013</t>
  </si>
  <si>
    <t>144618.87</t>
  </si>
  <si>
    <t>38-38-01/175/2013-967 от 06.09.2013</t>
  </si>
  <si>
    <t>660.57</t>
  </si>
  <si>
    <t>38-38-01/080/2014-428 от 18.04.2014</t>
  </si>
  <si>
    <t>76.32</t>
  </si>
  <si>
    <t>38-38-01/154/2013-898 от 13.08.2013</t>
  </si>
  <si>
    <t>74.88</t>
  </si>
  <si>
    <t>38:06:010105:3154-38/001/2017-1
от 15.08.2017</t>
  </si>
  <si>
    <t>158.40</t>
  </si>
  <si>
    <t>38-38/001-38/001/050/2015-5021/1
от 14.09.2015</t>
  </si>
  <si>
    <t xml:space="preserve">
135055.04</t>
  </si>
  <si>
    <t>38-38/001-38/001/003/2015-6312/2
от 16.07.2015</t>
  </si>
  <si>
    <t>163454.15</t>
  </si>
  <si>
    <t xml:space="preserve"> 38-38-01/169/2013-085 от 30.08.2013</t>
  </si>
  <si>
    <t>149152.05</t>
  </si>
  <si>
    <t>38-38-01/180/2013-902 от 27.09.2013</t>
  </si>
  <si>
    <t>17.76</t>
  </si>
  <si>
    <t>38-38-01/185/2013-923 от 07.10.2013</t>
  </si>
  <si>
    <t xml:space="preserve">
150.72</t>
  </si>
  <si>
    <t>38-38-01/037/2013-642 от 30.12.2013</t>
  </si>
  <si>
    <t>140.64</t>
  </si>
  <si>
    <t>38-38-01/169/2013-709 от 18.09.2013</t>
  </si>
  <si>
    <t xml:space="preserve">
145429.56</t>
  </si>
  <si>
    <t>38:06:010105:3180-38/122/2021-2
от 08.06.2021</t>
  </si>
  <si>
    <t>50347.20</t>
  </si>
  <si>
    <t>38:06:010105:3183-38/115/2020-2
от 28.09.2020</t>
  </si>
  <si>
    <t>103882.12</t>
  </si>
  <si>
    <t>38-38-01/198/2013-752 от 23.10.2013</t>
  </si>
  <si>
    <t>38-38-01/190/2013-030 от 08.10.2013</t>
  </si>
  <si>
    <t xml:space="preserve">
165599.72</t>
  </si>
  <si>
    <t>38-38-01/180/2013-374 от 23.09.2013</t>
  </si>
  <si>
    <t xml:space="preserve">
145.92</t>
  </si>
  <si>
    <t>38-38-01/185/2013-550 от 30.09.2013</t>
  </si>
  <si>
    <t>74430.64</t>
  </si>
  <si>
    <t xml:space="preserve"> 38:06:010105:3195-38/116/2021-3
от 19.07.2021</t>
  </si>
  <si>
    <t xml:space="preserve">
144.48</t>
  </si>
  <si>
    <t>38-38-01/131/2014-664 от 11.07.2014</t>
  </si>
  <si>
    <t>152.64</t>
  </si>
  <si>
    <t>38-38/001-38/001/047/2015-3595/2
от 17.07.2015</t>
  </si>
  <si>
    <t>151536.00</t>
  </si>
  <si>
    <t>38-38-01/186/2013-855 от 09.10.2013</t>
  </si>
  <si>
    <t>152392.90</t>
  </si>
  <si>
    <t>38-38-01/126/2014-709 от 15.07.2014</t>
  </si>
  <si>
    <t>157263.72</t>
  </si>
  <si>
    <t>38-38/001-38/001/050/2015-1997/2
от 31.08.2015</t>
  </si>
  <si>
    <t>156.63</t>
  </si>
  <si>
    <t>38-38-01/136/2010-777 от 25.11.2013</t>
  </si>
  <si>
    <t xml:space="preserve">
82228.64</t>
  </si>
  <si>
    <t>38-38-01/046/2014-062 от 13.02.2014</t>
  </si>
  <si>
    <t>38-38-01/046/2014-066 от 13.02.2014</t>
  </si>
  <si>
    <t xml:space="preserve">
229.27</t>
  </si>
  <si>
    <t>38-38-01/243/2013-376 от 19.12.2013</t>
  </si>
  <si>
    <t>1.44</t>
  </si>
  <si>
    <t>156498.72</t>
  </si>
  <si>
    <t>38:06:010105:3247-38/336/2019-3
от 07.03.2019</t>
  </si>
  <si>
    <t>238.35</t>
  </si>
  <si>
    <t>38-38-01/243/2013-374 от 20.12.2013</t>
  </si>
  <si>
    <t>136416.28</t>
  </si>
  <si>
    <t>38:06:010105:3252-38/129/2020-2
от 18.03.2020</t>
  </si>
  <si>
    <t>78798.72</t>
  </si>
  <si>
    <t>38-38-01/235/2013-166 от 06.12.2013</t>
  </si>
  <si>
    <t xml:space="preserve">
165324.46</t>
  </si>
  <si>
    <t>38:06:010105:3262-38/001/2017-3
от 21.11.2017</t>
  </si>
  <si>
    <t>202674.00</t>
  </si>
  <si>
    <t>38-38-01/123/2014-614 от 30.06.2014</t>
  </si>
  <si>
    <t xml:space="preserve">
145941.90</t>
  </si>
  <si>
    <t>38-38-01/212/2013-686 от 11.11.2013</t>
  </si>
  <si>
    <t xml:space="preserve">
122408.76</t>
  </si>
  <si>
    <t>38-38-01/203/2013-996 от 01.11.2013</t>
  </si>
  <si>
    <t>204658.80</t>
  </si>
  <si>
    <t>38-38-01/203/2013-027 от 22.10.2013</t>
  </si>
  <si>
    <t>276549.22</t>
  </si>
  <si>
    <t>38-38-01/128/2009-391 от 08.11.2013</t>
  </si>
  <si>
    <t>53.28</t>
  </si>
  <si>
    <t>38-38-01/250/2013-066 от 10.01.2014</t>
  </si>
  <si>
    <t xml:space="preserve">
115000.97</t>
  </si>
  <si>
    <t>38-38-01/038/2014-873 от 06.02.2014</t>
  </si>
  <si>
    <t>115276.20</t>
  </si>
  <si>
    <t xml:space="preserve"> 38-38/001-38/001/050/2015-1707/2
от 28.08.2015</t>
  </si>
  <si>
    <t>288451.32</t>
  </si>
  <si>
    <t xml:space="preserve"> 38-38-01/240/2013-992 от 19.12.2013</t>
  </si>
  <si>
    <t>172762.85</t>
  </si>
  <si>
    <t>38-38-01/240/2013-994 от 19.12.2013</t>
  </si>
  <si>
    <t>151250.34</t>
  </si>
  <si>
    <t>38-38-01/013/2007-632 от 10.01.2014</t>
  </si>
  <si>
    <t>74071.80</t>
  </si>
  <si>
    <t>38:06:010105:3322-38/001/2017-1
от 28.08.2017</t>
  </si>
  <si>
    <t>115660.79</t>
  </si>
  <si>
    <t xml:space="preserve"> 38-38-01/183/2014-904 от 26.09.2014</t>
  </si>
  <si>
    <t>163928.96</t>
  </si>
  <si>
    <t>38-38/001-38/001/011/2016-2795/2
от 14.11.2016</t>
  </si>
  <si>
    <t>283665.06</t>
  </si>
  <si>
    <t>38-38-01/249/2013-018 от 09.01.2014</t>
  </si>
  <si>
    <t xml:space="preserve">
277202.34</t>
  </si>
  <si>
    <t>38-38-01/029/2014-038 от 21.01.2014</t>
  </si>
  <si>
    <t>72585.55</t>
  </si>
  <si>
    <t>38:06:010105:3338-38/001/2017-5
от 06.12.2017</t>
  </si>
  <si>
    <t>876.22</t>
  </si>
  <si>
    <t>38-38/001-38/001/041/2015-777/1
от 30.01.2015</t>
  </si>
  <si>
    <t xml:space="preserve">
35224.74</t>
  </si>
  <si>
    <t>38:06:010105:3890-38/116/2020-3
от 31.01.2020</t>
  </si>
  <si>
    <t>29094.08</t>
  </si>
  <si>
    <t>38-38-01/216/2014-392 от 05.11.2014</t>
  </si>
  <si>
    <t>159587.36</t>
  </si>
  <si>
    <t>38-38-01/222/2013-042 от 15.11.2013</t>
  </si>
  <si>
    <t xml:space="preserve">
728.67</t>
  </si>
  <si>
    <t>38:06:010105:3899-38/118/2019-2
от 22.10.2019</t>
  </si>
  <si>
    <t>15790.72</t>
  </si>
  <si>
    <t>38-38-01/083/2014-780 от 05.05.2014</t>
  </si>
  <si>
    <t>121943.70</t>
  </si>
  <si>
    <t xml:space="preserve"> 38-38-01/046/2014-542 от 24.02.2014</t>
  </si>
  <si>
    <t>156.00</t>
  </si>
  <si>
    <t>38-38-01/163/2014-116 от 22.08.2014</t>
  </si>
  <si>
    <t xml:space="preserve">
72575.40</t>
  </si>
  <si>
    <t>38:06:010105:3931-38/358/2022-5
от 20.01.2022</t>
  </si>
  <si>
    <t>322.34</t>
  </si>
  <si>
    <t>38-38-01/116/2014-467 от 17.06.2014</t>
  </si>
  <si>
    <t>131278.61</t>
  </si>
  <si>
    <t>38-38-01/116/2014-469 от 17.06.2014</t>
  </si>
  <si>
    <t>177950.84</t>
  </si>
  <si>
    <t xml:space="preserve"> 38:06:010105:3941-38/006/2018-1
от 25.08.2018</t>
  </si>
  <si>
    <t>283.75</t>
  </si>
  <si>
    <t>38-38-01/262/2014-295 от 19.12.2014</t>
  </si>
  <si>
    <t xml:space="preserve">
131456.74</t>
  </si>
  <si>
    <t>38-38-01/116/2014-378 от 16.06.2014</t>
  </si>
  <si>
    <t>91406.65</t>
  </si>
  <si>
    <t>38:06:010105:4047-38/115/2021-2
от 13.10.2021</t>
  </si>
  <si>
    <t>211.20</t>
  </si>
  <si>
    <t>38-38/001-38/001/061/2015-1197/2
от 18.01.2016</t>
  </si>
  <si>
    <t>59091.90</t>
  </si>
  <si>
    <t>38-38-01/046/2014-395 от 17.02.2014</t>
  </si>
  <si>
    <t>49215.70</t>
  </si>
  <si>
    <t>38-38-01/075/2014-792 от 15.04.2014</t>
  </si>
  <si>
    <t>144.48</t>
  </si>
  <si>
    <t>38-38-01/091/2014-649 от 07.05.2014</t>
  </si>
  <si>
    <t xml:space="preserve"> 38-38-01/126/2014-523 от 03.07.2014</t>
  </si>
  <si>
    <t>38-38/001-38/001/038/2015-4790/2
от 27.02.2015</t>
  </si>
  <si>
    <t>167.04</t>
  </si>
  <si>
    <t>38-38-01/123/2014-165 от 30.06.2014</t>
  </si>
  <si>
    <t>171620.49</t>
  </si>
  <si>
    <t>38-38-01/150/2014-382 от 08.08.2014</t>
  </si>
  <si>
    <t xml:space="preserve">
268158.36</t>
  </si>
  <si>
    <t>38-38-01/144/2014-899 от 04.08.2014</t>
  </si>
  <si>
    <t>35.04</t>
  </si>
  <si>
    <t>38-38-01/144/2014-901 от 04.08.2014</t>
  </si>
  <si>
    <t xml:space="preserve">
776.34</t>
  </si>
  <si>
    <t>38:06:010105:4145-38/336/2019-3
от 07.03.2019</t>
  </si>
  <si>
    <t>133353.00</t>
  </si>
  <si>
    <t>38-38-01/110/2014-746 от 05.06.2014</t>
  </si>
  <si>
    <t>108458.35</t>
  </si>
  <si>
    <t>38-38-01/141/2012-618 от 12.08.2014</t>
  </si>
  <si>
    <t>83218.98</t>
  </si>
  <si>
    <t>38-38-01/111/2014-376 от 30.05.2014</t>
  </si>
  <si>
    <t xml:space="preserve">
126715.16</t>
  </si>
  <si>
    <t>38-38/001-38/001/058/2015-8289/2
от 25.12.2015</t>
  </si>
  <si>
    <t>18.16</t>
  </si>
  <si>
    <t>38-38-01/092/2014-445 от 29.05.2014</t>
  </si>
  <si>
    <t>74696.68</t>
  </si>
  <si>
    <t>38-38/001-38/001/003/2016-2878/2
от 19.04.2016</t>
  </si>
  <si>
    <t xml:space="preserve">
52.32</t>
  </si>
  <si>
    <t>38-38-01/138/2014-008 от 17.07.2014</t>
  </si>
  <si>
    <t>117589.29</t>
  </si>
  <si>
    <t>38-38-01/152/2014-990 от 13.08.2014</t>
  </si>
  <si>
    <t xml:space="preserve">
98858.88</t>
  </si>
  <si>
    <t>38-38-01/152/2014-464 от 08.08.2014</t>
  </si>
  <si>
    <t>163440.00</t>
  </si>
  <si>
    <t>38:06:010105:4180-38/001/2017-1
от 21.11.2017</t>
  </si>
  <si>
    <t xml:space="preserve">
86915.84</t>
  </si>
  <si>
    <t>38-38-01/204/2014-033 от 15.10.2014</t>
  </si>
  <si>
    <t xml:space="preserve">
140359.80</t>
  </si>
  <si>
    <t>38-38-01/204/2014-032 от 15.10.2014</t>
  </si>
  <si>
    <t>103983.88</t>
  </si>
  <si>
    <t>38-38-01/131/2014-837 от 11.07.2014</t>
  </si>
  <si>
    <t xml:space="preserve">
715.05</t>
  </si>
  <si>
    <t>38-38-01/145/2014-912 от 26.08.2014</t>
  </si>
  <si>
    <t>253819.93</t>
  </si>
  <si>
    <t>38-38-01/209/2014-123 от 31.10.2014</t>
  </si>
  <si>
    <t>71.04</t>
  </si>
  <si>
    <t>38:06:010105:4218-38/115/2018-3
от 12.12.2018</t>
  </si>
  <si>
    <t>57218.16</t>
  </si>
  <si>
    <t>38-38/001-38/001/047/2015-1353/2
от 07.07.2015</t>
  </si>
  <si>
    <t>173439.88</t>
  </si>
  <si>
    <t>38-38/001-38/001/003/2015-5783/2
от 06.07.2015</t>
  </si>
  <si>
    <t xml:space="preserve">
127808.04</t>
  </si>
  <si>
    <t>38:06:010105:4251-38/001/2017-2
от 22.02.2017</t>
  </si>
  <si>
    <t xml:space="preserve">
142.08</t>
  </si>
  <si>
    <t>38:06:010105:4257-38/337/2019-2
от 30.01.2019</t>
  </si>
  <si>
    <t>74048.52</t>
  </si>
  <si>
    <t>38-38-01/144/2014-417 от 29.07.2014</t>
  </si>
  <si>
    <t>76.80</t>
  </si>
  <si>
    <t>38-38/001-38/001/044/2015-6373/2
от 20.04.2015</t>
  </si>
  <si>
    <t>220.19</t>
  </si>
  <si>
    <t>38:06:010105:4265-38/330/2019-3
от 10.10.2019</t>
  </si>
  <si>
    <t>27.36</t>
  </si>
  <si>
    <t>38-38-01/194/2014-939 от 14.10.2014</t>
  </si>
  <si>
    <t>155837.97</t>
  </si>
  <si>
    <t>38-38/001-38/001/044/2015-5173/2
от 14.04.2015</t>
  </si>
  <si>
    <t>168.00</t>
  </si>
  <si>
    <t>38-38-01/257/2014-751 от 22.12.2014</t>
  </si>
  <si>
    <t>256763.10</t>
  </si>
  <si>
    <t>38-38-01/227/2014-672 от 13.11.2014</t>
  </si>
  <si>
    <t>354.12</t>
  </si>
  <si>
    <t>38-38/001-38/001/044/2015-3728/2
от 06.04.2015</t>
  </si>
  <si>
    <t>57.60</t>
  </si>
  <si>
    <t>38:06:010105:4291-38/337/2019-2
от 30.01.2019</t>
  </si>
  <si>
    <t>99.84</t>
  </si>
  <si>
    <t xml:space="preserve">
129.39</t>
  </si>
  <si>
    <t>38:06:010105:4321-38/336/2019-3
от 11.04.2019</t>
  </si>
  <si>
    <t>68.64</t>
  </si>
  <si>
    <t>38:06:010105:4322-38/117/2019-3
от 15.04.2019</t>
  </si>
  <si>
    <t>150.72</t>
  </si>
  <si>
    <t>38:06:010105:4325-38/129/2021-2
от 14.04.2021</t>
  </si>
  <si>
    <t>211178.85</t>
  </si>
  <si>
    <t>38-38/001-38/001/011/2016-102/2
от 11.02.2016</t>
  </si>
  <si>
    <t xml:space="preserve">
151.68</t>
  </si>
  <si>
    <t>38-38-01/249/2014-929 от 10.12.2014</t>
  </si>
  <si>
    <t xml:space="preserve">
295569.89</t>
  </si>
  <si>
    <t>38:06:010105:4337-38/115/2019-3
от 25.12.2019</t>
  </si>
  <si>
    <t>91636.01</t>
  </si>
  <si>
    <t>38-38-01/204/2014-918 от 28.10.2014</t>
  </si>
  <si>
    <t>67799.27</t>
  </si>
  <si>
    <t>38-38/001-38/001/011/2016-657/2
от 20.04.2016</t>
  </si>
  <si>
    <t>102.15</t>
  </si>
  <si>
    <t>38:06:010105:4348-38/122/2020-2
от 28.09.2020</t>
  </si>
  <si>
    <t>338.88</t>
  </si>
  <si>
    <t>38-38/001-38/001/041/2015-5405/2
от 25.02.2015</t>
  </si>
  <si>
    <t>75.36</t>
  </si>
  <si>
    <t>38:06:010105:4387-38/117/2021-2
от 14.04.2021</t>
  </si>
  <si>
    <t>431.30</t>
  </si>
  <si>
    <t>38:06:010105:4389-38/330/2021-2
от 15.04.2021</t>
  </si>
  <si>
    <t xml:space="preserve">
172995.48</t>
  </si>
  <si>
    <t>38-38/001-38/001/044/2015-1299/2
от 25.03.2015</t>
  </si>
  <si>
    <t>152.16</t>
  </si>
  <si>
    <t>38-38/001-38/001/027/2015-1649/2
от 22.04.2015</t>
  </si>
  <si>
    <t>38-38/001-38/001/044/2015-5395/2
от 21.05.2015</t>
  </si>
  <si>
    <t>118453.32</t>
  </si>
  <si>
    <t>38-38/001-38/001/011/2016-3649/2
от 06.12.2016</t>
  </si>
  <si>
    <t>80884.65</t>
  </si>
  <si>
    <t>38:06:010105:4453-38/127/2021-2
от 14.10.2021</t>
  </si>
  <si>
    <t>78669.06</t>
  </si>
  <si>
    <t>38:06:010105:4454-38/125/2021-2
от 13.10.2021</t>
  </si>
  <si>
    <t>279.21</t>
  </si>
  <si>
    <t>38-38/001-38/001/047/2015-8074/2
от 12.08.2015</t>
  </si>
  <si>
    <t xml:space="preserve">
134484.48</t>
  </si>
  <si>
    <t>38-38/001-38/001/003/2015-7842/2
от 11.09.2015</t>
  </si>
  <si>
    <t xml:space="preserve">
143.01</t>
  </si>
  <si>
    <t>38-38/001-38/001/003/2015-7843/2
от 11.09.2015</t>
  </si>
  <si>
    <t>59261.58</t>
  </si>
  <si>
    <t>38:06:010105:4533-38/117/2020-2
от 06.02.2020</t>
  </si>
  <si>
    <t>50756.34</t>
  </si>
  <si>
    <t>38-38/001-38/001/047/2015-8526/2
от 13.08.2015</t>
  </si>
  <si>
    <t>1212.18</t>
  </si>
  <si>
    <t>38:06:010105:4562-38/127/2019-2
от 25.07.2019</t>
  </si>
  <si>
    <t xml:space="preserve">
392962.20</t>
  </si>
  <si>
    <t>38-38/001-38/001/003/2015-5813/2
от 16.07.2015</t>
  </si>
  <si>
    <t>103267.84</t>
  </si>
  <si>
    <t>38-38/001-38/001/047/2015-1053/2
от 06.07.2015</t>
  </si>
  <si>
    <t>737.75</t>
  </si>
  <si>
    <t>38:06:010105:4576-38/358/2021-1
от 17.11.2021</t>
  </si>
  <si>
    <t>644.68</t>
  </si>
  <si>
    <t>38:06:010105:4586-38/129/2021-2
от 27.04.2021</t>
  </si>
  <si>
    <t xml:space="preserve">
168.96</t>
  </si>
  <si>
    <t>38:06:010105:4597-38/123/2018-2
от 26.12.2018</t>
  </si>
  <si>
    <t>38-38/001-38/001/061/2015-1239/1
от 14.01.2016</t>
  </si>
  <si>
    <t>674378.64</t>
  </si>
  <si>
    <t>38-38/001-38/001/061/2015-1236/1
от 14.01.2016</t>
  </si>
  <si>
    <t>807636.24</t>
  </si>
  <si>
    <t>38-38/001-38/001/061/2015-105/1
от 12.01.2016</t>
  </si>
  <si>
    <t>41.76</t>
  </si>
  <si>
    <t>38-38/001-38/001/010/2016-655/3
от 31.05.2016</t>
  </si>
  <si>
    <t xml:space="preserve">
144032.94</t>
  </si>
  <si>
    <t>38-38/001-38/001/058/2015-2444/2
от 01.12.2015</t>
  </si>
  <si>
    <t>163.44</t>
  </si>
  <si>
    <t>38-38/001-38/001/055/2015-6995/2
от 06.11.2015</t>
  </si>
  <si>
    <t>116577.32</t>
  </si>
  <si>
    <t>38-38/001-38/001/038/2016-4207/2
от 15.02.2016</t>
  </si>
  <si>
    <t>38-38/001-38/001/003/2016-964/2
от 01.03.2016</t>
  </si>
  <si>
    <t>135.84</t>
  </si>
  <si>
    <t>38-38/001-38/001/003/2016-969/2
от 01.03.2016</t>
  </si>
  <si>
    <t>265410.00</t>
  </si>
  <si>
    <t>38-38/001-38/001/011/2016-335/2
от 22.03.2016</t>
  </si>
  <si>
    <t xml:space="preserve">
129884.80</t>
  </si>
  <si>
    <t xml:space="preserve"> 38-38/001-38/001/053/2016-540/2
от 19.05.2016</t>
  </si>
  <si>
    <t xml:space="preserve">
140974.68</t>
  </si>
  <si>
    <t>38:06:010105:4759-38/125/2022-5
от 24.01.2022</t>
  </si>
  <si>
    <t>144397.45</t>
  </si>
  <si>
    <t>38-38/001-38/001/037/2016-2772/2
от 30.05.2016</t>
  </si>
  <si>
    <t xml:space="preserve">
89081.72</t>
  </si>
  <si>
    <t>38-38/001-38/001/011/2016-616/2
от 11.04.2016</t>
  </si>
  <si>
    <t>38-38/001-38/001/011/2016-1455/2
от 10.08.2016</t>
  </si>
  <si>
    <t>73912.30</t>
  </si>
  <si>
    <t>38:06:010105:4810-38/001/2018-2
от 18.04.2018</t>
  </si>
  <si>
    <t>38-38/001-38/001/011/2016-2522/2
от 24.10.2016</t>
  </si>
  <si>
    <t>163254.00</t>
  </si>
  <si>
    <t>38-38/001-38/001/003/2016-7101/2
от 26.09.2016</t>
  </si>
  <si>
    <t>54262.00</t>
  </si>
  <si>
    <t>38-38/001-38/001/070/2016-836/2
от 24.12.2016</t>
  </si>
  <si>
    <t>37885.04</t>
  </si>
  <si>
    <t>38:06:010105:4913-38/001/2017-3
от 10.01.2017</t>
  </si>
  <si>
    <t>153246.24</t>
  </si>
  <si>
    <t>38:06:010105:4925-38/002/2017-3
от 13.02.2017</t>
  </si>
  <si>
    <t xml:space="preserve">
635.60</t>
  </si>
  <si>
    <t>38:06:010105:4974-38/115/2021-1
от 03.06.2021</t>
  </si>
  <si>
    <t>40967.81</t>
  </si>
  <si>
    <t>38:06:010105:4981-38/001/2017-1
от 05.06.2017</t>
  </si>
  <si>
    <t>186084.72</t>
  </si>
  <si>
    <t>38:06:010105:4984-38/002/2017-5
от 14.03.2017</t>
  </si>
  <si>
    <t>76741.74</t>
  </si>
  <si>
    <t>38:06:010105:4989-38/001/2017-3
от 27.03.2017</t>
  </si>
  <si>
    <t>185502.13</t>
  </si>
  <si>
    <t>38:06:010105:5001-38/001/2017-2
от 13.04.2017</t>
  </si>
  <si>
    <t>151725.07</t>
  </si>
  <si>
    <t>38:06:010105:5012-38/001/2017-1
от 04.05.2017</t>
  </si>
  <si>
    <t>38:06:010105:5019-38/001/2017-1
от 31.05.2017</t>
  </si>
  <si>
    <t>115849.37</t>
  </si>
  <si>
    <t>145591.50</t>
  </si>
  <si>
    <t>38:06:010105:5109-38/330/2019-2
от 31.01.2019</t>
  </si>
  <si>
    <t>27131.00</t>
  </si>
  <si>
    <t>38:06:010105:5113-38/001/2017-3
от 11.10.2017</t>
  </si>
  <si>
    <t>274.67</t>
  </si>
  <si>
    <t>38:06:010105:5114-38/115/2020-7
от 23.01.2020</t>
  </si>
  <si>
    <t>179521.44</t>
  </si>
  <si>
    <t>38:06:010105:5131-38/012/2017-3
от 18.12.2017</t>
  </si>
  <si>
    <t>124010.00</t>
  </si>
  <si>
    <t>38:06:010105:5133-38/001/2018-3
от 08.06.2018</t>
  </si>
  <si>
    <t>68345.20</t>
  </si>
  <si>
    <t>38:06:010105:5134-38/001/2018-2
от 14.06.2018</t>
  </si>
  <si>
    <t>63486.54</t>
  </si>
  <si>
    <t>38:06:010105:5142-38/330/2021-2
от 23.09.2021</t>
  </si>
  <si>
    <t>10497367.44</t>
  </si>
  <si>
    <t>38:06:010105:5165-38/002/2018-1
от 06.02.2018</t>
  </si>
  <si>
    <t>46164.24</t>
  </si>
  <si>
    <t>38:06:010105:5174-38/115/2020-3
от 27.01.2020</t>
  </si>
  <si>
    <t>76423.02</t>
  </si>
  <si>
    <t>38:06:010105:5181-38/128/2019-3
от 25.01.2019</t>
  </si>
  <si>
    <t>76143.60</t>
  </si>
  <si>
    <t>38:06:010105:5194-38/002/2018-3
от 28.03.2018</t>
  </si>
  <si>
    <t>268270.88</t>
  </si>
  <si>
    <t>38:06:010105:5234-38/001/2018-3
от 03.07.2018</t>
  </si>
  <si>
    <t>877046.80</t>
  </si>
  <si>
    <t>38:06:010105:5246-38/002/2018-1
от 05.06.2018</t>
  </si>
  <si>
    <t xml:space="preserve">
690.08</t>
  </si>
  <si>
    <t>38:06:010105:5251-38/118/2020-3
от 24.01.2020</t>
  </si>
  <si>
    <t xml:space="preserve">
76911.55</t>
  </si>
  <si>
    <t>38:06:010105:5253-38/001/2018-4
от 12.07.2018</t>
  </si>
  <si>
    <t xml:space="preserve">
148011.12</t>
  </si>
  <si>
    <t>38:06:010105:5256-38/117/2019-3
от 14.03.2019</t>
  </si>
  <si>
    <t>78041.97</t>
  </si>
  <si>
    <t>38:06:010105:5270-38/118/2019-3
от 18.07.2019</t>
  </si>
  <si>
    <t>78800.92</t>
  </si>
  <si>
    <t>38:06:010105:5281-38/118/2019-3
от 12.12.2019</t>
  </si>
  <si>
    <t>687.81</t>
  </si>
  <si>
    <t>38:06:010105:5544-38/115/2019-3
от 01.02.2019</t>
  </si>
  <si>
    <t>38:06:010105:5557-38/330/2019-3
от 30.12.2019</t>
  </si>
  <si>
    <t xml:space="preserve">
2110316.32</t>
  </si>
  <si>
    <t>38:06:010105:5565-38/119/2021-3
от 22.01.2021</t>
  </si>
  <si>
    <t xml:space="preserve">
147819.00</t>
  </si>
  <si>
    <t>38:06:010105:5568-38/115/2018-3
от 15.11.2018</t>
  </si>
  <si>
    <t>38:06:010105:5577-38/115/2018-3
от 21.12.2018</t>
  </si>
  <si>
    <t>136026.45</t>
  </si>
  <si>
    <t>38:06:010105:5585-38/116/2018-3
от 09.11.2018</t>
  </si>
  <si>
    <t xml:space="preserve">
342.77</t>
  </si>
  <si>
    <t>38:06:010105:5617-38/116/2019-3
от 23.01.2019</t>
  </si>
  <si>
    <t xml:space="preserve">
159.84</t>
  </si>
  <si>
    <t>38:06:010105:5631-38/117/2019-3
от 08.02.2019</t>
  </si>
  <si>
    <t>34.08</t>
  </si>
  <si>
    <t>38:06:010105:5652-38/122/2019-3
от 22.03.2019</t>
  </si>
  <si>
    <t xml:space="preserve">
551.61</t>
  </si>
  <si>
    <t>38:06:010105:5658-38/115/2019-3
от 26.04.2019</t>
  </si>
  <si>
    <t>134.40</t>
  </si>
  <si>
    <t>38:06:010105:5671-38/115/2019-3
от 27.03.2019</t>
  </si>
  <si>
    <t>133848.00</t>
  </si>
  <si>
    <t>38:06:010105:5683-38/330/2019-3
от 30.04.2019</t>
  </si>
  <si>
    <t xml:space="preserve">
96.00</t>
  </si>
  <si>
    <t>38:06:010105:5706-38/119/2019-3
от 09.09.2019</t>
  </si>
  <si>
    <t>95105.77</t>
  </si>
  <si>
    <t>38:06:010105:5717-38/115/2019-3
от 09.09.2019</t>
  </si>
  <si>
    <t xml:space="preserve">
43849.68</t>
  </si>
  <si>
    <t>38:06:010105:5718-38/115/2019-3
от 09.09.2019</t>
  </si>
  <si>
    <t xml:space="preserve">
157447.89</t>
  </si>
  <si>
    <t>38:06:010105:5723-38/129/2019-3
от 02.07.2019</t>
  </si>
  <si>
    <t>350614.12</t>
  </si>
  <si>
    <t>38:06:010105:5772-38/129/2019-3
от 18.09.2019</t>
  </si>
  <si>
    <t>47856.96</t>
  </si>
  <si>
    <t>38:06:010105:5791-38/117/2019-3
от 28.10.2019</t>
  </si>
  <si>
    <t>70.08</t>
  </si>
  <si>
    <t>38:06:010105:5823-38/125/2021-3
от 18.10.2021</t>
  </si>
  <si>
    <t>247329.60</t>
  </si>
  <si>
    <t>38:06:010105:5839-38/116/2020-3
от 17.03.2020</t>
  </si>
  <si>
    <t>84.48</t>
  </si>
  <si>
    <t>38:06:010105:5859-38/119/2020-3
от 21.08.2020</t>
  </si>
  <si>
    <t xml:space="preserve">
324.61</t>
  </si>
  <si>
    <t>38:06:010105:5886-38/118/2020-5
от 23.12.2020</t>
  </si>
  <si>
    <t>131.52</t>
  </si>
  <si>
    <t>38:06:010105:6051-38/330/2021-3
от 06.05.2021</t>
  </si>
  <si>
    <t xml:space="preserve">
128.16</t>
  </si>
  <si>
    <t>38:06:010105:6083-38/330/2021-3
от 05.07.2021</t>
  </si>
  <si>
    <t>52.32</t>
  </si>
  <si>
    <t>38:06:010105:6086-38/115/2021-3
от 10.08.2021</t>
  </si>
  <si>
    <t xml:space="preserve">
208.32</t>
  </si>
  <si>
    <t>38:06:010105:6117-38/120/2021-2
от 06.12.2021</t>
  </si>
  <si>
    <t xml:space="preserve">
125.28</t>
  </si>
  <si>
    <t>38:06:010105:6120-38/125/2022-1
от 25.01.2022</t>
  </si>
  <si>
    <t xml:space="preserve">
121.44</t>
  </si>
  <si>
    <t>38:06:010105:6165-38/358/2021-3
от 18.11.2021</t>
  </si>
  <si>
    <t xml:space="preserve">
952820.08</t>
  </si>
  <si>
    <t>38-38/001-38/001/050/2015-4580/1
от 11.09.2015</t>
  </si>
  <si>
    <t xml:space="preserve">
495127.04</t>
  </si>
  <si>
    <t>38-38/001-38/001/050/2015-7912/1
от 29.09.2015</t>
  </si>
  <si>
    <t>258544.16</t>
  </si>
  <si>
    <t>38-38/001-38/001/050/2015-7915/1
от 29.09.2015</t>
  </si>
  <si>
    <t xml:space="preserve">
225103.12</t>
  </si>
  <si>
    <t>38-38/001-38/001/050/2015-7916/1
от 29.09.2015</t>
  </si>
  <si>
    <t>1409.76</t>
  </si>
  <si>
    <t>38-38/001-38/001/061/2015-1190/1
от 14.01.2016</t>
  </si>
  <si>
    <t>338.40</t>
  </si>
  <si>
    <t>38-38/001-38/001/061/2015-1216/1
от 14.01.2016</t>
  </si>
  <si>
    <t>489821.54</t>
  </si>
  <si>
    <t>38-38/001-38/001/061/2015-1186/1
от 14.01.2016</t>
  </si>
  <si>
    <t>5019550.08</t>
  </si>
  <si>
    <t>38-38/001-38/001/061/2015-203/1
от 12.01.2016</t>
  </si>
  <si>
    <t>72.00</t>
  </si>
  <si>
    <t>38:06:010201:1731-38/117/2019-3
от 15.11.2019</t>
  </si>
  <si>
    <t>805.44</t>
  </si>
  <si>
    <t>38:06:010201:1859-38/116/2022-1
от 23.03.2022</t>
  </si>
  <si>
    <t xml:space="preserve">
0.96</t>
  </si>
  <si>
    <t>38:06:010203:1652-38/124/2021-1
от 24.03.2021</t>
  </si>
  <si>
    <t>1014387.38</t>
  </si>
  <si>
    <t>38-38/001-38/001/050/2015-4593/1
от 11.09.2015</t>
  </si>
  <si>
    <t>132034.74</t>
  </si>
  <si>
    <t>38-38/001-38/001/051/2016-4882/1
от 14.04.2016</t>
  </si>
  <si>
    <t>180851.52</t>
  </si>
  <si>
    <t>38-38-01/194/2014-024 от 06.10.2014</t>
  </si>
  <si>
    <t xml:space="preserve">
78517.58</t>
  </si>
  <si>
    <t>38-38-01/194/2014-025 от 06.10.2014</t>
  </si>
  <si>
    <t xml:space="preserve">
3747238.20</t>
  </si>
  <si>
    <t>38-38/001-38/001/050/2015-1131/1
от 26.08.2015</t>
  </si>
  <si>
    <t>5240943.00</t>
  </si>
  <si>
    <t>38-38/001-38/001/050/2015-1143/1
от 26.08.2015</t>
  </si>
  <si>
    <t>5127316.70</t>
  </si>
  <si>
    <t>38:06:010301:659-38/129/2020-1
от 10.03.2020</t>
  </si>
  <si>
    <t>119.04</t>
  </si>
  <si>
    <t>38:06:010301:798-38/115/2021-1
от 01.12.2021</t>
  </si>
  <si>
    <t>2058.72</t>
  </si>
  <si>
    <t>38:06:010301:800-38/115/2021-1
от 02.12.2021</t>
  </si>
  <si>
    <t xml:space="preserve">
252.48</t>
  </si>
  <si>
    <t>38:06:010301:801-38/127/2020-1
от 12.02.2020</t>
  </si>
  <si>
    <t>1554.24</t>
  </si>
  <si>
    <t>38:06:010301:802-38/358/2021-1
от 03.12.2021</t>
  </si>
  <si>
    <t xml:space="preserve">
2458.08</t>
  </si>
  <si>
    <t>38:06:010301:804-38/115/2019-1
от 29.08.2019</t>
  </si>
  <si>
    <t>701381.52</t>
  </si>
  <si>
    <t>595169.20</t>
  </si>
  <si>
    <t>181940.00</t>
  </si>
  <si>
    <t>38:06:010401:10088-38/336/2020-7
от 26.02.2020</t>
  </si>
  <si>
    <t xml:space="preserve">
89.28</t>
  </si>
  <si>
    <t>38:06:010401:10498-38/115/2021-2
от 05.05.2021</t>
  </si>
  <si>
    <t>33.12</t>
  </si>
  <si>
    <t>38:06:010401:10499-38/123/2021-2
от 05.05.2021</t>
  </si>
  <si>
    <t>428.16</t>
  </si>
  <si>
    <t>28.64</t>
  </si>
  <si>
    <t>38:06:010401:10501-38/116/2021-2
от 05.05.2021</t>
  </si>
  <si>
    <t>575.52</t>
  </si>
  <si>
    <t>38:06:010401:10546-38/122/2021-1
от 15.10.2021</t>
  </si>
  <si>
    <t>50022.50</t>
  </si>
  <si>
    <t>38:06:010501:1031-38/001/2017-2
от 29.05.2017</t>
  </si>
  <si>
    <t>38:06:010501:1081-38/117/2021-3
от 18.05.2021</t>
  </si>
  <si>
    <t>182.40</t>
  </si>
  <si>
    <t>38:06:010501:1550-38/117/2021-3
от 18.05.2021</t>
  </si>
  <si>
    <t>38:06:010501:1605-38/129/2021-3
от 17.05.2021</t>
  </si>
  <si>
    <t>236029.44</t>
  </si>
  <si>
    <t>38:06:010501:1624-38/129/2019-3
от 21.06.2019</t>
  </si>
  <si>
    <t>43633.62</t>
  </si>
  <si>
    <t>38:06:010501:1659-38/330/2019-3
от 30.09.2019</t>
  </si>
  <si>
    <t>94.08</t>
  </si>
  <si>
    <t>38:06:010501:1753-38/330/2020-3
от 14.09.2020</t>
  </si>
  <si>
    <t>276924.56</t>
  </si>
  <si>
    <t>38:06:010501:882-38/129/2020-1
от 15.10.2020</t>
  </si>
  <si>
    <t>1457455.56</t>
  </si>
  <si>
    <t>38:06:010501:884-38/115/2021-1
от 07.12.2021</t>
  </si>
  <si>
    <t>254114.30</t>
  </si>
  <si>
    <t>38-38/001-38/001/051/2016-4878/1
от 10.05.2016</t>
  </si>
  <si>
    <t>127657.42</t>
  </si>
  <si>
    <t>38-38/001-38/001/051/2016-4883/1
от 10.05.2016</t>
  </si>
  <si>
    <t>562252.90</t>
  </si>
  <si>
    <t>38-38/001-38/001/057/2016-446/1
от 22.07.2016</t>
  </si>
  <si>
    <t>1863.67</t>
  </si>
  <si>
    <t>38-38-01/134/2010-533 от 28.08.2012</t>
  </si>
  <si>
    <t>85296.60</t>
  </si>
  <si>
    <t>38-38-01/050/2014-624 от 04.03.2014</t>
  </si>
  <si>
    <t xml:space="preserve">
229847.80</t>
  </si>
  <si>
    <t>38-38/001-38/001/003/2016-9731/2
от 13.12.2016</t>
  </si>
  <si>
    <t>2655.90</t>
  </si>
  <si>
    <t>38-38/001-38/001/070/2016-823/2
от 27.12.2016</t>
  </si>
  <si>
    <t>320679.92</t>
  </si>
  <si>
    <t>38-38/001-38/001/070/2016-824/2
от 27.12.2016</t>
  </si>
  <si>
    <t>6669.26</t>
  </si>
  <si>
    <t>38:06:010701:1530-38/001/2017-2
от 16.12.2017</t>
  </si>
  <si>
    <t xml:space="preserve">
870968.82</t>
  </si>
  <si>
    <t>38:06:010701:1567-38/001/2017-1
от 13.04.2017</t>
  </si>
  <si>
    <t>637.87</t>
  </si>
  <si>
    <t>38:06:010701:1580-38/001/2018-1
от 16.03.2018</t>
  </si>
  <si>
    <t>699.16</t>
  </si>
  <si>
    <t>38:06:010701:1585-38/001/2017-2
от 08.11.2017</t>
  </si>
  <si>
    <t>708.24</t>
  </si>
  <si>
    <t>38-38-01/178/2013-893 от 18.09.2013</t>
  </si>
  <si>
    <t>154.08</t>
  </si>
  <si>
    <t>38:06:010701:1623-38/001/2017-2
от 19.10.2017</t>
  </si>
  <si>
    <t>142.08</t>
  </si>
  <si>
    <t>38-38-01/142/2008-836 от 29.07.2013</t>
  </si>
  <si>
    <t>149.76</t>
  </si>
  <si>
    <t>38-38-01/186/2013-459 от 25.09.2013</t>
  </si>
  <si>
    <t>195.36</t>
  </si>
  <si>
    <t>38-38-01/169/2013-106 от 30.08.2013</t>
  </si>
  <si>
    <t>38-38-01/075/2014-604 от 14.04.2014</t>
  </si>
  <si>
    <t>38-38-01/075/2014-608 от 14.04.2014</t>
  </si>
  <si>
    <t>161.76</t>
  </si>
  <si>
    <t>38-38-01/169/2013-746 от 03.09.2013</t>
  </si>
  <si>
    <t>125854.98</t>
  </si>
  <si>
    <t>38-38-01/186/2013-602 от 07.10.2013</t>
  </si>
  <si>
    <t>710.51</t>
  </si>
  <si>
    <t>38:06:010701:1831-38/330/2021-3
от 02.04.2021</t>
  </si>
  <si>
    <t xml:space="preserve">
152.16</t>
  </si>
  <si>
    <t>38-38-01/222/2013-815 от 25.11.2013</t>
  </si>
  <si>
    <t>38-38-01/222/2013-790 от 22.11.2013</t>
  </si>
  <si>
    <t>155.04</t>
  </si>
  <si>
    <t>38-38-01/222/2013-798 от 22.11.2013</t>
  </si>
  <si>
    <t xml:space="preserve">
143743.28</t>
  </si>
  <si>
    <t>38-38-01/031/2014-626 от 29.01.2014</t>
  </si>
  <si>
    <t>143439.32</t>
  </si>
  <si>
    <t>38-38-01/164/2008-077 от 29.01.2014</t>
  </si>
  <si>
    <t xml:space="preserve">
148.32</t>
  </si>
  <si>
    <t>38-38/001-38/001/003/2016-4690/1
от 28.06.2016</t>
  </si>
  <si>
    <t>38-38/001-38/001/011/2016-2174/2
от 22.09.2016</t>
  </si>
  <si>
    <t>159.36</t>
  </si>
  <si>
    <t>38-38-01/110/2014-187 от 29.05.2014</t>
  </si>
  <si>
    <t>38-38-01/076/2014-644 от 14.04.2014</t>
  </si>
  <si>
    <t>164392.69</t>
  </si>
  <si>
    <t>38-38-01/189/2014-626 от 03.10.2014</t>
  </si>
  <si>
    <t>671.92</t>
  </si>
  <si>
    <t>38-38-01/205/2014-503 от 14.11.2014</t>
  </si>
  <si>
    <t>1052105.86</t>
  </si>
  <si>
    <t>38-38/001-38/001/065/2016-3452/2
от 27.12.2016</t>
  </si>
  <si>
    <t xml:space="preserve">
273336.56</t>
  </si>
  <si>
    <t>38-38-01/162/2008-347 от 23.01.2014</t>
  </si>
  <si>
    <t>153.60</t>
  </si>
  <si>
    <t>38-38-01/083/2014-737 от 25.04.2014</t>
  </si>
  <si>
    <t xml:space="preserve">
113265.87</t>
  </si>
  <si>
    <t>38-38/001-38/001/056/2016-2226/1
от 25.08.2016</t>
  </si>
  <si>
    <t>107266.06</t>
  </si>
  <si>
    <t>38-38/001-38/001/027/2015-2035/1
от 19.05.2015</t>
  </si>
  <si>
    <t xml:space="preserve">
771.80</t>
  </si>
  <si>
    <t>38-38-01/144/2014-535 от 29.07.2014</t>
  </si>
  <si>
    <t>137864.88</t>
  </si>
  <si>
    <t>38-38-01/140/2014-785 от 18.07.2014</t>
  </si>
  <si>
    <t>38-38-01/262/2014-690 от 22.12.2014</t>
  </si>
  <si>
    <t>217.92</t>
  </si>
  <si>
    <t>38-38-01/262/2014-705 от 22.12.2014</t>
  </si>
  <si>
    <t>155.52</t>
  </si>
  <si>
    <t>38-38-01/156/2014-675 от 20.08.2014</t>
  </si>
  <si>
    <t xml:space="preserve">
151.20</t>
  </si>
  <si>
    <t>38:06:010701:2485-38/117/2019-2
от 11.02.2019</t>
  </si>
  <si>
    <t>6142.62</t>
  </si>
  <si>
    <t>84.00</t>
  </si>
  <si>
    <t>38-38-01/113/2014-964 от 11.06.2014</t>
  </si>
  <si>
    <t>115.20</t>
  </si>
  <si>
    <t>38-38-01/113/2014-955 от 11.06.2014</t>
  </si>
  <si>
    <t>80.64</t>
  </si>
  <si>
    <t>38-38-01/113/2014-968 от 11.06.2014</t>
  </si>
  <si>
    <t>38-38-01/184/2014-387 от 26.09.2014</t>
  </si>
  <si>
    <t>156.48</t>
  </si>
  <si>
    <t>38-38/001-38/001/046/2015-86/2
от 13.05.2015</t>
  </si>
  <si>
    <t xml:space="preserve">
152111.74</t>
  </si>
  <si>
    <t>38-38/001-38/001/045/2015-339/1
от 21.04.2015</t>
  </si>
  <si>
    <t>354792.96</t>
  </si>
  <si>
    <t>38-38-01/138/2012-826 от 16.08.2012</t>
  </si>
  <si>
    <t>349273.01</t>
  </si>
  <si>
    <t>38-38-01/138/2012-828 от 20.08.2012</t>
  </si>
  <si>
    <t>1389636.90</t>
  </si>
  <si>
    <t>38-38-01/163/2014-553 от 27.08.2014</t>
  </si>
  <si>
    <t>38-38-01/223/2014-189 от 31.10.2014</t>
  </si>
  <si>
    <t>165.60</t>
  </si>
  <si>
    <t>38-38/001-38/001/055/2015-9189/2
от 11.11.2015</t>
  </si>
  <si>
    <t>640.14</t>
  </si>
  <si>
    <t>38-38-01/223/2014-396 от 10.11.2014</t>
  </si>
  <si>
    <t xml:space="preserve">
156.00</t>
  </si>
  <si>
    <t>38-38-01/194/2014-064 от 06.10.2014</t>
  </si>
  <si>
    <t>38-38/001-38/001/044/2015-2540/2
от 31.03.2015</t>
  </si>
  <si>
    <t>38-38/001-38/001/002/2015-41/1
от 28.01.2015</t>
  </si>
  <si>
    <t>38-38/001-38/001/038/2015-1003/2
от 29.01.2015</t>
  </si>
  <si>
    <t>9236.63</t>
  </si>
  <si>
    <t>38:06:010701:3201-38/115/2019-1
от 25.07.2019</t>
  </si>
  <si>
    <t>38-38/001-38/001/041/2015-7524/2
от 05.03.2015</t>
  </si>
  <si>
    <t>792.23</t>
  </si>
  <si>
    <t>38:06:010701:3376-38/120/2022-21
от 17.01.2022</t>
  </si>
  <si>
    <t>339302.40</t>
  </si>
  <si>
    <t>38-38/001-38/001/003/2016-9727/2
от 13.12.2016</t>
  </si>
  <si>
    <t xml:space="preserve">
153.12</t>
  </si>
  <si>
    <t>38-38/001-38/001/058/2015-4649/2
от 10.12.2015</t>
  </si>
  <si>
    <t>38-38/001-38/001/003/2015-8391/2
от 01.10.2015</t>
  </si>
  <si>
    <t>148802.16</t>
  </si>
  <si>
    <t>38:06:010701:3552-38/122/2021-3
от 23.08.2021</t>
  </si>
  <si>
    <t>248727.08</t>
  </si>
  <si>
    <t>38:06:010701:356-38/001/2017-1
от 07.07.2017</t>
  </si>
  <si>
    <t>1856.86</t>
  </si>
  <si>
    <t>38:06:010701:357-38/001/2017-1
от 07.07.2017</t>
  </si>
  <si>
    <t>141119.03</t>
  </si>
  <si>
    <t>38-38/001-38/001/003/2016-2061/2
от 31.03.2016</t>
  </si>
  <si>
    <t>132106.80</t>
  </si>
  <si>
    <t>38-38/001-38/001/061/2015-1534/2
от 11.01.2016</t>
  </si>
  <si>
    <t>180.00</t>
  </si>
  <si>
    <t>38-38/001-38/001/047/2015-4147/2
от 13.07.2015</t>
  </si>
  <si>
    <t>38:06:010701:3777-38/120/2021-3
от 21.07.2021</t>
  </si>
  <si>
    <t>101236.36</t>
  </si>
  <si>
    <t>170695.00</t>
  </si>
  <si>
    <t>38-38/001-38/001/051/2016-3785/2
от 08.04.2016</t>
  </si>
  <si>
    <t>162367.80</t>
  </si>
  <si>
    <t>38:06:010701:3857-38/336/2019-2
от 10.04.2019</t>
  </si>
  <si>
    <t>6746.44</t>
  </si>
  <si>
    <t>38-38-01/138/2012-819 от 21.08.2012</t>
  </si>
  <si>
    <t>6803.19</t>
  </si>
  <si>
    <t>38:06:010701:401-38/125/2019-2
от 12.09.2019</t>
  </si>
  <si>
    <t>56091.84</t>
  </si>
  <si>
    <t>38:06:010701:4058-38/001/2017-3
от 31.05.2017</t>
  </si>
  <si>
    <t>81872.22</t>
  </si>
  <si>
    <t>38:06:010701:4061-38/001/2017-2
от 30.10.2017</t>
  </si>
  <si>
    <t>719.59</t>
  </si>
  <si>
    <t>38-38/001-38/001/009/2016-8652/2
от 12.08.2016</t>
  </si>
  <si>
    <t>168769.42</t>
  </si>
  <si>
    <t>38-38/001-38/001/011/2016-2400/5
от 12.10.2016</t>
  </si>
  <si>
    <t xml:space="preserve">
301.91</t>
  </si>
  <si>
    <t>38:06:010701:4176-38/001/2017-2
от 27.02.2017</t>
  </si>
  <si>
    <t>38-38/001-38/001/005/2016-9996/3
от 15.08.2016</t>
  </si>
  <si>
    <t xml:space="preserve"> 38-38/001-38/001/011/2016-1269/2
от 27.06.2016</t>
  </si>
  <si>
    <t>21298.47</t>
  </si>
  <si>
    <t>38-38/001-38/001/060/2016-3933/2
от 16.11.2016</t>
  </si>
  <si>
    <t>152339.94</t>
  </si>
  <si>
    <t>38:06:010701:4442-38/001/2017-3
от 23.01.2017</t>
  </si>
  <si>
    <t>76625.53</t>
  </si>
  <si>
    <t>38-38/001-38/001/065/2016-2876/2
от 20.12.2016</t>
  </si>
  <si>
    <t>70994.90</t>
  </si>
  <si>
    <t>38:06:010701:4448-38/001/2017-2
от 05.05.2017</t>
  </si>
  <si>
    <t>68057.18</t>
  </si>
  <si>
    <t>38:06:010701:4454-38/001/2017-3
от 12.01.2017</t>
  </si>
  <si>
    <t>223836.00</t>
  </si>
  <si>
    <t>38:06:010701:4467-38/001/2017-3
от 24.01.2017</t>
  </si>
  <si>
    <t>37455.93</t>
  </si>
  <si>
    <t>38:06:010701:4516-38/001/2017-2
от 11.04.2017</t>
  </si>
  <si>
    <t>144437.58</t>
  </si>
  <si>
    <t>38:06:010701:4522-38/002/2017-3
от 17.03.2017</t>
  </si>
  <si>
    <t>80787.30</t>
  </si>
  <si>
    <t>38:06:010701:4529-38/001/2017-3
от 29.06.2017</t>
  </si>
  <si>
    <t>160.32</t>
  </si>
  <si>
    <t>38:06:010701:4873-38/001/2018-3
от 10.04.2018</t>
  </si>
  <si>
    <t>715018.58</t>
  </si>
  <si>
    <t>38:06:010701:4997-38/330/2019-3
от 11.09.2019</t>
  </si>
  <si>
    <t>766753.30</t>
  </si>
  <si>
    <t>38:06:010701:5003-38/330/2019-4
от 11.09.2019</t>
  </si>
  <si>
    <t>63160.98</t>
  </si>
  <si>
    <t>38:06:010701:5020-38/016/2018-2
от 15.06.2018</t>
  </si>
  <si>
    <t>142.56</t>
  </si>
  <si>
    <t>38:06:010701:5450-38/120/2019-3
от 30.04.2019</t>
  </si>
  <si>
    <t>148.80</t>
  </si>
  <si>
    <t>38:06:010701:5454-38/330/2019-3
от 07.05.2019</t>
  </si>
  <si>
    <t>810.39</t>
  </si>
  <si>
    <t>38:06:010701:5458-38/126/2020-5
от 15.10.2020</t>
  </si>
  <si>
    <t>45053.91</t>
  </si>
  <si>
    <t>38:06:010701:5511-38/125/2019-3
от 30.07.2019</t>
  </si>
  <si>
    <t>41919.77</t>
  </si>
  <si>
    <t>38:06:010701:5586-38/115/2019-3
от 20.09.2019</t>
  </si>
  <si>
    <t>157.44</t>
  </si>
  <si>
    <t>38:06:010701:5668-38/123/2020-3
от 13.03.2020</t>
  </si>
  <si>
    <t>839.90</t>
  </si>
  <si>
    <t>38:06:010701:5706-38/129/2020-3
от 18.02.2020</t>
  </si>
  <si>
    <t>49211.01</t>
  </si>
  <si>
    <t>38:06:010701:5720-38/128/2020-3
от 08.06.2020</t>
  </si>
  <si>
    <t>717.32</t>
  </si>
  <si>
    <t>38:06:010701:5862-38/330/2020-1
от 24.07.2020</t>
  </si>
  <si>
    <t>112.32</t>
  </si>
  <si>
    <t>38:06:010701:5896-38/115/2021-5
от 22.07.2021</t>
  </si>
  <si>
    <t>18948.50</t>
  </si>
  <si>
    <t>38:06:010902:5331-38/127/2018-1
от 26.11.2018</t>
  </si>
  <si>
    <t>44.16</t>
  </si>
  <si>
    <t>38:06:010902:6551-38/117/2019-3
от 08.05.2019</t>
  </si>
  <si>
    <t>2210363.70</t>
  </si>
  <si>
    <t>38:06:010902:6732-38/116/2019-3
от 24.04.2019</t>
  </si>
  <si>
    <t>1.92</t>
  </si>
  <si>
    <t>38:06:010902:7079-38/330/2019-1
от 05.11.2019</t>
  </si>
  <si>
    <t>38:06:010902:7080-38/330/2019-1
от 05.11.2019</t>
  </si>
  <si>
    <t>4500.96</t>
  </si>
  <si>
    <t>38:06:010902:9005-38/122/2021-1
от 18.10.2021</t>
  </si>
  <si>
    <t>2725.92</t>
  </si>
  <si>
    <t>38:06:010907:191-38/127/2021-3
от 18.05.2021</t>
  </si>
  <si>
    <t>24.96</t>
  </si>
  <si>
    <t>38:06:010907:199-38/124/2021-1
от 13.10.2021</t>
  </si>
  <si>
    <t>139923.55</t>
  </si>
  <si>
    <t>38:06:011224:1944-38/001/2017-1
от 16.11.2017</t>
  </si>
  <si>
    <t>233126.58</t>
  </si>
  <si>
    <t>38-38-01/106/2014-859 от 30.05.2014</t>
  </si>
  <si>
    <t>237564.25</t>
  </si>
  <si>
    <t>38-38-01/223/2014-364 от 11.11.2014</t>
  </si>
  <si>
    <t>151085.37</t>
  </si>
  <si>
    <t>38-38-01/203/2013-654 от 28.10.2013</t>
  </si>
  <si>
    <t>152723.20</t>
  </si>
  <si>
    <t>38-38-01/072/2008-039 от 28.11.2013</t>
  </si>
  <si>
    <t>244803.84</t>
  </si>
  <si>
    <t>38-38/001-38/001/052/2015-6275/2
от 14.01.2016</t>
  </si>
  <si>
    <t>244119.15</t>
  </si>
  <si>
    <t>38-38-01/063/2014-684 от 31.03.2014</t>
  </si>
  <si>
    <t>96888.87</t>
  </si>
  <si>
    <t>38-38-01/089/2014-603 от 20.05.2014</t>
  </si>
  <si>
    <t>223284.60</t>
  </si>
  <si>
    <t>38-38-01/248/2014-111 от 02.12.2014</t>
  </si>
  <si>
    <t xml:space="preserve">
138901.90</t>
  </si>
  <si>
    <t>38-38/001-38/001/001/2015-3662/2
от 08.04.2015</t>
  </si>
  <si>
    <t>133167.74</t>
  </si>
  <si>
    <t>38-38-01/119/2014-113 от 23.07.2014</t>
  </si>
  <si>
    <t xml:space="preserve">
145.44</t>
  </si>
  <si>
    <t>38:06:011224:2311-38/115/2021-3
от 03.02.2021</t>
  </si>
  <si>
    <t>150286.50</t>
  </si>
  <si>
    <t>38-38/001-38/001/041/2015-7928/1
от 06.03.2015</t>
  </si>
  <si>
    <t>229969.71</t>
  </si>
  <si>
    <t>38-38/001-38/001/058/2015-7702/2
от 23.12.2015</t>
  </si>
  <si>
    <t>237982.71</t>
  </si>
  <si>
    <t>38-38/001-38/001/041/2015-368/2
от 29.01.2015</t>
  </si>
  <si>
    <t>1062578.19</t>
  </si>
  <si>
    <t>38:06:011224:2381-38/115/2018-2
от 27.10.2018</t>
  </si>
  <si>
    <t>129111.84</t>
  </si>
  <si>
    <t>38-38-01/135/2014-814 от 18.07.2014</t>
  </si>
  <si>
    <t>110919.84</t>
  </si>
  <si>
    <t>38-38-01/168/2014-485 от 19.09.2014</t>
  </si>
  <si>
    <t xml:space="preserve">
152595.20</t>
  </si>
  <si>
    <t>38-38-01/214/2014-711 от 14.11.2014</t>
  </si>
  <si>
    <t>236350.40</t>
  </si>
  <si>
    <t>38-38-01/207/2014-818 от 24.10.2014</t>
  </si>
  <si>
    <t>144628.00</t>
  </si>
  <si>
    <t>38-38/001-38/001/058/2015-6806/2
от 18.12.2015</t>
  </si>
  <si>
    <t xml:space="preserve">
286689.54</t>
  </si>
  <si>
    <t>38-38/001-38/001/058/2015-6824/2
от 18.12.2015</t>
  </si>
  <si>
    <t>219708.44</t>
  </si>
  <si>
    <t>38-38/001-38/001/058/2015-6832/2
от 18.12.2015</t>
  </si>
  <si>
    <t xml:space="preserve">
105079.80</t>
  </si>
  <si>
    <t>38-38/001-38/001/003/2016-6675/2
от 07.09.2016</t>
  </si>
  <si>
    <t>251851.60</t>
  </si>
  <si>
    <t>38-38/001-38/001/005/2016-7459/2
от 21.06.2016</t>
  </si>
  <si>
    <t>229986.62</t>
  </si>
  <si>
    <t>38:06:011224:3412-38/001/2017-3
от 20.02.2017</t>
  </si>
  <si>
    <t>235860.30</t>
  </si>
  <si>
    <t>38-38/001-38/001/067/2016-3310/3
от 23.12.2016</t>
  </si>
  <si>
    <t>118959.84</t>
  </si>
  <si>
    <t>38:06:011224:3741-38/001/2017-1
от 31.01.2017</t>
  </si>
  <si>
    <t>83789.94</t>
  </si>
  <si>
    <t>38:06:011224:3742-38/001/2017-1
от 31.01.2017</t>
  </si>
  <si>
    <t>2825102.00</t>
  </si>
  <si>
    <t>38:06:011224:4117-38/006/2018-6
от 27.08.2018</t>
  </si>
  <si>
    <t>509202.87</t>
  </si>
  <si>
    <t>38:06:011224:4508-38/117/2019-3
от 11.03.2019</t>
  </si>
  <si>
    <t>467027.13</t>
  </si>
  <si>
    <t>38:06:011224:4522-38/115/2019-3
от 13.03.2019</t>
  </si>
  <si>
    <t>352.50</t>
  </si>
  <si>
    <t>38:06:011224:4603-38/330/2019-3
от 11.04.2019</t>
  </si>
  <si>
    <t>188316.83</t>
  </si>
  <si>
    <t>38:06:011224:4763-38/115/2020-5
от 30.03.2020</t>
  </si>
  <si>
    <t>260847.21</t>
  </si>
  <si>
    <t>38:06:011224:4765-38/115/2020-3
от 30.03.2020</t>
  </si>
  <si>
    <t>266964.23</t>
  </si>
  <si>
    <t>38:06:011224:4767-38/129/2020-3
от 30.03.2020</t>
  </si>
  <si>
    <t>271770.46</t>
  </si>
  <si>
    <t>38:06:011224:4768-38/115/2020-3
от 30.03.2020</t>
  </si>
  <si>
    <t>333260.70</t>
  </si>
  <si>
    <t>38:06:011224:4769-38/330/2020-3
от 31.03.2020</t>
  </si>
  <si>
    <t xml:space="preserve">
783168.48</t>
  </si>
  <si>
    <t>38:06:011224:4770-38/129/2020-3
от 30.03.2020</t>
  </si>
  <si>
    <t>293180.03</t>
  </si>
  <si>
    <t>38:06:011224:4771-38/129/2020-3
от 30.03.2020</t>
  </si>
  <si>
    <t>358719.53</t>
  </si>
  <si>
    <t>38:06:011224:4772-38/115/2020-3
от 30.03.2020</t>
  </si>
  <si>
    <t>457465.71</t>
  </si>
  <si>
    <t>38:06:011224:4773-38/330/2020-3
от 31.03.2020</t>
  </si>
  <si>
    <t>687523.20</t>
  </si>
  <si>
    <t>38:06:011224:4774-38/115/2020-3
от 30.03.2020</t>
  </si>
  <si>
    <t>656506.23</t>
  </si>
  <si>
    <t>38:06:011224:4993-38/115/2020-3
от 21.08.2020</t>
  </si>
  <si>
    <t>33785.46</t>
  </si>
  <si>
    <t>38-38/001-38/001/048/2015-4688/3
от 29.12.2015</t>
  </si>
  <si>
    <t>34062.39</t>
  </si>
  <si>
    <t>38-38/001-38/001/041/2015-7105/2
от 06.03.2015</t>
  </si>
  <si>
    <t>41262.57</t>
  </si>
  <si>
    <t>38-38/001-38/001/009/2016-2259/2
от 25.03.2016</t>
  </si>
  <si>
    <t>42370.29</t>
  </si>
  <si>
    <t>38-38/001-38/001/041/2015-7097/2
от 06.03.2015</t>
  </si>
  <si>
    <t>38-38/001-38/001/041/2015-7102/2
от 06.03.2015</t>
  </si>
  <si>
    <t>72555.66</t>
  </si>
  <si>
    <t>38-38/001-38/001/041/2015-7108/2
от 06.03.2015</t>
  </si>
  <si>
    <t>72832.59</t>
  </si>
  <si>
    <t>38-38/001-38/001/009/2016-5763/2
от 20.06.2016</t>
  </si>
  <si>
    <t>38-38/001-38/001/041/2015-7075/2
от 06.03.2015</t>
  </si>
  <si>
    <t>1262.57</t>
  </si>
  <si>
    <t>38-38/001-38/001/041/2015-7114/2
от 10.03.2015</t>
  </si>
  <si>
    <t>33508.53</t>
  </si>
  <si>
    <t>38-38/001-38/001/041/2015-7070/2
от 06.03.2015</t>
  </si>
  <si>
    <t>34893.18</t>
  </si>
  <si>
    <t>38-38/001-38/001/041/2015-7103/2
от 06.03.2015</t>
  </si>
  <si>
    <t>38-38/001-38/001/041/2015-7083/2
от 06.03.2015</t>
  </si>
  <si>
    <t>37939.41</t>
  </si>
  <si>
    <t>38-38/001-38/001/041/2015-7074/2
от 10.03.2015</t>
  </si>
  <si>
    <t>38-38/001-38/001/048/2015-4626/2
от 28.12.2015</t>
  </si>
  <si>
    <t>38-38/001-38/001/041/2015-7079/2
от 06.03.2015</t>
  </si>
  <si>
    <t>38-38/001-38/001/041/2015-7084/2
от 10.03.2015</t>
  </si>
  <si>
    <t>29631.51</t>
  </si>
  <si>
    <t>38-38/001-38/001/041/2015-7088/2
от 10.03.2015</t>
  </si>
  <si>
    <t>38-38/001-38/001/048/2015-4624/2
от 28.12.2015</t>
  </si>
  <si>
    <t xml:space="preserve">
33785.46</t>
  </si>
  <si>
    <t>38-38/001-38/001/041/2015-7117/2
от 10.03.2015</t>
  </si>
  <si>
    <t>38-38/001-38/001/041/2015-7071/2
от 06.03.2015</t>
  </si>
  <si>
    <t>72278.73</t>
  </si>
  <si>
    <t>38-38/001-38/001/041/2015-7090/2
от 10.03.2015</t>
  </si>
  <si>
    <t>38-38/001-38/001/010/2016-936/2
от 02.08.2016</t>
  </si>
  <si>
    <t>38-38/001-38/001/010/2016-937/2
от 29.07.2016</t>
  </si>
  <si>
    <t>34339.32</t>
  </si>
  <si>
    <t>38-38/001-38/001/010/2016-934/2
от 02.08.2016</t>
  </si>
  <si>
    <t>38-38/001-38/001/048/2015-1055/2
от 07.09.2015</t>
  </si>
  <si>
    <t>38-38/001-38/001/041/2015-7124/2
от 06.03.2015</t>
  </si>
  <si>
    <t>72001.80</t>
  </si>
  <si>
    <t>38-38/001-38/001/041/2015-7068/2
от 06.03.2015</t>
  </si>
  <si>
    <t xml:space="preserve">
27693.00</t>
  </si>
  <si>
    <t>38-38/001-38/001/041/2015-7047/2
от 06.03.2015</t>
  </si>
  <si>
    <t>38-38/001-38/001/041/2015-7077/2
от 10.03.2015</t>
  </si>
  <si>
    <t>38-38/001-38/001/041/2015-7127/2
от 06.03.2015</t>
  </si>
  <si>
    <t>38-38/001-38/001/041/2015-7133/2
от 06.03.2015</t>
  </si>
  <si>
    <t>38-38/001-38/001/048/2015-1309/2
от 16.09.2015</t>
  </si>
  <si>
    <t>38-38/001-38/001/041/2015-7098/2
от 06.03.2015</t>
  </si>
  <si>
    <t>38-38/001-38/001/041/2015-7060/2
от 06.03.2015</t>
  </si>
  <si>
    <t xml:space="preserve">
71724.87</t>
  </si>
  <si>
    <t>38-38/001-38/001/041/2015-7109/2
от 06.03.2015</t>
  </si>
  <si>
    <t>38-38/001-38/001/041/2015-7121/2
от 06.03.2015</t>
  </si>
  <si>
    <t>32954.67</t>
  </si>
  <si>
    <t>38-38/001-38/001/041/2015-7131/2
от 06.03.2015</t>
  </si>
  <si>
    <t>71171.01</t>
  </si>
  <si>
    <t>38-38/001-38/001/041/2015-7123/2
от 06.03.2015</t>
  </si>
  <si>
    <t>38-38/001-38/001/041/2015-7081/2
от 10.03.2015</t>
  </si>
  <si>
    <t>33231.60</t>
  </si>
  <si>
    <t>38-38/001-38/001/009/2016-1956/2
от 16.03.2016</t>
  </si>
  <si>
    <t>27693.00</t>
  </si>
  <si>
    <t>38-38/001-38/001/041/2015-7036/2
от 04.03.2015</t>
  </si>
  <si>
    <t xml:space="preserve">
73940.31</t>
  </si>
  <si>
    <t>38-38-01/234/2014-651 от 09.12.2014</t>
  </si>
  <si>
    <t xml:space="preserve">
72832.59</t>
  </si>
  <si>
    <t>38-38/001-38/001/041/2015-7030/2
от 04.03.2015</t>
  </si>
  <si>
    <t>38-38/001-38/001/046/2015-6866/2
от 17.06.2015</t>
  </si>
  <si>
    <t>13.04.2017</t>
  </si>
  <si>
    <t>38-38/001-38/001/041/2015-7033/2
от 04.03.2015</t>
  </si>
  <si>
    <t>38-38/001-38/001/048/2015-63/2
от 03.08.2015</t>
  </si>
  <si>
    <t>36554.76</t>
  </si>
  <si>
    <t>38-38/001-38/001/057/2016-224/2
от 21.07.2016</t>
  </si>
  <si>
    <t>38-38/001-38/001/057/2016-226/2
от 21.07.2016</t>
  </si>
  <si>
    <t>38-38/001-38/001/048/2015-1431/2
от 21.09.2015</t>
  </si>
  <si>
    <t xml:space="preserve">
31570.02</t>
  </si>
  <si>
    <t>38-38/001-38/001/048/2015-2431/2
от 26.10.2015</t>
  </si>
  <si>
    <t>32400.81</t>
  </si>
  <si>
    <t>38-38/001-38/001/009/2016-6860/2
от 20.07.2016</t>
  </si>
  <si>
    <t>38-38/001-38/001/048/2015-1815/2
от 05.10.2015</t>
  </si>
  <si>
    <t>73109.52</t>
  </si>
  <si>
    <t>38-38/001-38/001/048/2015-3534/2
от 01.12.2015</t>
  </si>
  <si>
    <t>38-38/001-38/001/009/2016-7140/2
от 21.07.2016</t>
  </si>
  <si>
    <t>38-38/001-38/001/048/2015-3207/2
от 19.11.2015</t>
  </si>
  <si>
    <t>36000.90</t>
  </si>
  <si>
    <t>38-38/001-38/001/058/2015-2393/2
от 30.11.2015</t>
  </si>
  <si>
    <t xml:space="preserve"> 38-38/001-38/001/009/2016-787/2
от 12.02.2016</t>
  </si>
  <si>
    <t>38-38/001-38/001/009/2016-2693/2
от 04.04.2016</t>
  </si>
  <si>
    <t>34616.25</t>
  </si>
  <si>
    <t>38-38/001-38/001/009/2016-3588/2
от 15.04.2016</t>
  </si>
  <si>
    <t>38-38/001-38/001/010/2016-1242/3
от 26.09.2016</t>
  </si>
  <si>
    <t>110772.00</t>
  </si>
  <si>
    <t>38:06:012801:5644-38/001/2017-3
от 06.09.2017</t>
  </si>
  <si>
    <t>60647.67</t>
  </si>
  <si>
    <t>38:06:012801:6885-38/116/2021-3
от 29.12.2021</t>
  </si>
  <si>
    <t>69786.36</t>
  </si>
  <si>
    <t>38:06:012801:6888-38/357/2021-3
от 30.12.2021</t>
  </si>
  <si>
    <t>16615.80</t>
  </si>
  <si>
    <t>38:06:012801:6890-38/357/2022-3
от 10.01.2022</t>
  </si>
  <si>
    <t xml:space="preserve">
32954.67</t>
  </si>
  <si>
    <t>38:06:012801:6892-38/357/2022-3
от 13.01.2022</t>
  </si>
  <si>
    <t>38:06:012801:6894-38/357/2022-3
от 13.01.2022</t>
  </si>
  <si>
    <t>160792.95</t>
  </si>
  <si>
    <t>8-38-01/207/2014-409 от 29.10.2014</t>
  </si>
  <si>
    <t>25480.85</t>
  </si>
  <si>
    <t>38-38/001-38/001/003/2016-1058/2
от 12.02.2016</t>
  </si>
  <si>
    <t>23723.55</t>
  </si>
  <si>
    <t>38-38/001-38/001/003/2016-1056/2
от 12.02.2016</t>
  </si>
  <si>
    <t>24250.74</t>
  </si>
  <si>
    <t>38-38/001-38/001/003/2016-3057/2
от 22.04.2016</t>
  </si>
  <si>
    <t xml:space="preserve">
572225.20</t>
  </si>
  <si>
    <t>38-38/001-38/001/061/2015-1244/1
от 14.01.2016</t>
  </si>
  <si>
    <t>65468.56</t>
  </si>
  <si>
    <t>38:06:150201:812-38/001/2018-1
от 14.06.2018</t>
  </si>
  <si>
    <t>943207.05</t>
  </si>
  <si>
    <t>38:06:012801:192-38/124/2021-2
от 02.06.2021</t>
  </si>
  <si>
    <t>619785.66</t>
  </si>
  <si>
    <t>38:06:012801:191-38/115/2021-3
от 03.06.2021</t>
  </si>
  <si>
    <t xml:space="preserve">
1864.80</t>
  </si>
  <si>
    <t>38:06:010701:6811-38/116/2022-5
от 04.03.2022</t>
  </si>
  <si>
    <t xml:space="preserve">
1152980.30</t>
  </si>
  <si>
    <t>38:06:012801:155-38/124/2021-2
от 03.06.2021</t>
  </si>
  <si>
    <t>38:06:012801:155</t>
  </si>
  <si>
    <t>265472.48</t>
  </si>
  <si>
    <t>38:06:010927:586-38/120/2022-3
от 15.06.2022</t>
  </si>
  <si>
    <t>685.54</t>
  </si>
  <si>
    <t>38:06:010105:6109-38/127/2022-3
от 16.06.2022</t>
  </si>
  <si>
    <t xml:space="preserve">
106859.80</t>
  </si>
  <si>
    <t>38:06:010105:6279-38/124/2022-3
от 18.07.2022</t>
  </si>
  <si>
    <t>4028482.95</t>
  </si>
  <si>
    <t>38:06:010701:7073-38/124/2022-3
от 26.12.2022</t>
  </si>
  <si>
    <t>55.20</t>
  </si>
  <si>
    <t>38:06:010701:7047-38/124/2022-3
от 04.08.2022</t>
  </si>
  <si>
    <t>13695.74</t>
  </si>
  <si>
    <t>38:06:010701:6991-38/124/2022-3
от 16.09.2022</t>
  </si>
  <si>
    <t>225516.44</t>
  </si>
  <si>
    <t>38:06:010701:6982-38/124/2022-3
от 02.08.2022</t>
  </si>
  <si>
    <t>13924.08</t>
  </si>
  <si>
    <t>38:06:010701:6948-38/124/2022-3
от 15.09.2022</t>
  </si>
  <si>
    <t>38-38-01/267/2014-123 от 27.12.2014</t>
  </si>
  <si>
    <t>1.2.1709.278</t>
  </si>
  <si>
    <t>Распоряжение от 21.02.2023 № Р-17/23</t>
  </si>
  <si>
    <t>Росийская Федерация, Иркутская область, Иркутский район, рабочий поселок Маркова</t>
  </si>
  <si>
    <t>38:06:000000:10074</t>
  </si>
  <si>
    <t>Распоряжение ТУ Росимущества в Иркутской области № 38/246-з от 12.05.2022г.</t>
  </si>
  <si>
    <t>38:06:000000:10074-38/116/2023-1 от 13.02.2023</t>
  </si>
  <si>
    <t>38:06:000000:10075</t>
  </si>
  <si>
    <t>38:06:010907:205</t>
  </si>
  <si>
    <t>38:06:000000:10075-38/116/2023-1 от 13.02.202</t>
  </si>
  <si>
    <t>Распоряжение от 21.02.2023 г.            № Р-17/23</t>
  </si>
  <si>
    <t>Распоряжение от 21.02.2023 г.                      № Р-17/24</t>
  </si>
  <si>
    <t>Распоряжение от 21.02.2023 г.                    № Р-17/25</t>
  </si>
  <si>
    <t>38:06:010907:205-38/116/2023-1 от 13.02.1619</t>
  </si>
  <si>
    <t>1.2.1709.279</t>
  </si>
  <si>
    <t>1.2.1709.280</t>
  </si>
  <si>
    <t>1.2.1709.281</t>
  </si>
  <si>
    <t>1.2.1709.282</t>
  </si>
  <si>
    <t>1.2.1709.283</t>
  </si>
  <si>
    <t>1.2.1709.284</t>
  </si>
  <si>
    <t>1.2.1709.285</t>
  </si>
  <si>
    <t>1.2.1709.286</t>
  </si>
  <si>
    <t>1.2.1709.287</t>
  </si>
  <si>
    <t>1.2.1709.288</t>
  </si>
  <si>
    <t>1.2.1709.289</t>
  </si>
  <si>
    <t>1.2.1709.290</t>
  </si>
  <si>
    <t>1.2.1709.291</t>
  </si>
  <si>
    <t>1.2.1709.292</t>
  </si>
  <si>
    <t>1.2.1709.293</t>
  </si>
  <si>
    <t>1.2.1709.294</t>
  </si>
  <si>
    <t>1.2.1709.295</t>
  </si>
  <si>
    <t>1.2.1709.296</t>
  </si>
  <si>
    <t>1.2.1709.297</t>
  </si>
  <si>
    <t>1.2.1709.298</t>
  </si>
  <si>
    <t>1.2.1709.299</t>
  </si>
  <si>
    <t>1.2.1709.300</t>
  </si>
  <si>
    <t>1.2.1709.301</t>
  </si>
  <si>
    <t>1.2.1709.302</t>
  </si>
  <si>
    <t>1.2.1709.303</t>
  </si>
  <si>
    <t>1.2.1709.304</t>
  </si>
  <si>
    <t>1.2.1709.305</t>
  </si>
  <si>
    <t>1.2.1709.306</t>
  </si>
  <si>
    <t>1.2.1709.307</t>
  </si>
  <si>
    <t>1.2.1709.308</t>
  </si>
  <si>
    <t>1.2.1709.309</t>
  </si>
  <si>
    <t>1.2.1709.310</t>
  </si>
  <si>
    <t>1.2.1709.311</t>
  </si>
  <si>
    <t>1.2.1709.312</t>
  </si>
  <si>
    <t>1.2.1709.313</t>
  </si>
  <si>
    <t>1.2.1709.314</t>
  </si>
  <si>
    <t>1.2.1709.315</t>
  </si>
  <si>
    <t>1.2.1709.316</t>
  </si>
  <si>
    <t>1.2.1709.317</t>
  </si>
  <si>
    <t>1.2.1709.318</t>
  </si>
  <si>
    <t>1.2.1709.319</t>
  </si>
  <si>
    <t>1.2.1709.320</t>
  </si>
  <si>
    <t>Уведомление Федеральной службы  госрегистрации, кадасмтра и картографии Управления Росреестра по Иркутской области</t>
  </si>
  <si>
    <t xml:space="preserve">не определена </t>
  </si>
  <si>
    <t>38:06:010701:2543</t>
  </si>
  <si>
    <t>Распоряжение от 06.02.2023 г.              № Р-12/23</t>
  </si>
  <si>
    <t>Российская Федерация, Иркутская область, Иркутский район, рп. Маркова, ул. Солнечная</t>
  </si>
  <si>
    <t>Договор безвозмездного пользования земельным участком № 1804/22ИРБП от 23.11.2022г.</t>
  </si>
  <si>
    <t>35252,64</t>
  </si>
  <si>
    <t>38:06:010701:4655</t>
  </si>
  <si>
    <t xml:space="preserve">38:06:010701:4655-38/120/2023-2                        от 17.01.2023г. </t>
  </si>
  <si>
    <t>38:06:010701:2543-38/127/2022-2                от 17.11.2022г.</t>
  </si>
  <si>
    <t>Российская Федерация, Иркутская область, Иркутский район, рп. Маркова</t>
  </si>
  <si>
    <t>Договор безвозмездного пользования земельным участком № 1791/22ИРБП от 23.11.2022г.</t>
  </si>
  <si>
    <t>2205,6</t>
  </si>
  <si>
    <t>38:06:010105:6340</t>
  </si>
  <si>
    <t xml:space="preserve">38:06:010105:6340-38/120/2023-1                        от 17.01.2023г. </t>
  </si>
  <si>
    <t>Договор безвозмездного пользования земельным участком № 180/22ИРБП от 29.11.2022г.</t>
  </si>
  <si>
    <t>143355,88</t>
  </si>
  <si>
    <t>38:06:010105:3071</t>
  </si>
  <si>
    <t xml:space="preserve">38:06:010105:3071-38/120/2023-1                         от 17.01.2023г. </t>
  </si>
  <si>
    <t>Российская Федерация, Иркутская область, Иркутский район, Марковское городское поселение, рабочий поселок Маркова, улица Монтажная</t>
  </si>
  <si>
    <t>Марковское мунииципальное образование</t>
  </si>
  <si>
    <t>3885,44</t>
  </si>
  <si>
    <t>38:06:000000:10016</t>
  </si>
  <si>
    <t>38:06:000000:10016-38/116/2023-1 от 23.01.2023 г.</t>
  </si>
  <si>
    <t>Распоряжение от 06.02.2023              № Р-12/23</t>
  </si>
  <si>
    <t>Российская Федерация, Иркутская область, Иркутский район, Марковское городское поселение, р.п. Маркова</t>
  </si>
  <si>
    <t>38:06:000000:10108</t>
  </si>
  <si>
    <t>Российская Федерация, Иркутская область, Иркутский район, рп. Маркова, ул. Изумрудная</t>
  </si>
  <si>
    <t>38:06:012801:7007</t>
  </si>
  <si>
    <t>Распоряжение от 20.03.2023 № Р-23/23</t>
  </si>
  <si>
    <t>Распоряжение от 27.04.2015 № 26; Распоряжение от 31.03.2023 №  Р-28/23</t>
  </si>
  <si>
    <t>Распоряжение от 31.08.2022 № 96; Распоряжение от 31.03.2023 №  Р-28/23</t>
  </si>
  <si>
    <t>Распоряжение от 20.03.2023 № Р-23/23; Распоряжение от 31.03.2023 №  Р-28/23</t>
  </si>
  <si>
    <t>Распоряжение от 21.09.2022г. № 104; Распоряжение от 31.03.2023 №  Р-28/23</t>
  </si>
  <si>
    <t>Распоряжение от 01.04.2021 № 74; Распоряжение от 31.03.2023 №  Р-28/23</t>
  </si>
  <si>
    <t>Распоряжение от 22.07.2021 № 119; Распоряжение от 31.03.2023 №  Р-28/23</t>
  </si>
  <si>
    <t>Распоряжение Р-21/23 от 14.03.2023</t>
  </si>
  <si>
    <t>Российская Федерация, Иркутская область, Иркутский район, рп. Маркова, мкр. Березовый</t>
  </si>
  <si>
    <t>подпункт 5 пункта 1 статьи 1 Земельного кодекса Российской Федерации</t>
  </si>
  <si>
    <t>425723,88</t>
  </si>
  <si>
    <t>38:06:010401:10592</t>
  </si>
  <si>
    <t>38:06:010401:10592-38/116/2023-1
от 30.03.2023</t>
  </si>
  <si>
    <t>Распоряжение от 19.04.2023 № Р-35/23</t>
  </si>
  <si>
    <t>Иркутская область, Иркутский район, р.п. Маркова, микрорайон Изумрудный, ул. Хрустальная</t>
  </si>
  <si>
    <t>4958460,00</t>
  </si>
  <si>
    <t>38:06:010301:834</t>
  </si>
  <si>
    <t>38-38/001-38/001/050/2015-1148/1
от 27.08.2015</t>
  </si>
  <si>
    <t>38:06:010301:857</t>
  </si>
  <si>
    <t>38:06:010301:857-38/124/2023-1
от 02.02.2023</t>
  </si>
  <si>
    <t xml:space="preserve">схема расположения земельного участка, утв. постановлением администрации Марковского муниципального образования от 03 апреля 2023 года № П-110/23 </t>
  </si>
  <si>
    <t>Российская Федерация, Иркутская область, муниципальный район Иркутский, городское поселение Марковское, рабочий поселок Маркова, улица Кайская</t>
  </si>
  <si>
    <t>38:06:010101:916</t>
  </si>
  <si>
    <t>38:06:010101:916-38/116/2023-1
от 12.04.2023</t>
  </si>
  <si>
    <t>38:06:010101:915</t>
  </si>
  <si>
    <t>38:06:010101:915-38/116/2023-1
от 12.04.2023</t>
  </si>
  <si>
    <t>уведомления Управления Росреестра по Иркутской области</t>
  </si>
  <si>
    <t>Российская Федерация, Иркутская область, Иркутский район, поле «Борок»</t>
  </si>
  <si>
    <t>38:06:010701:7442</t>
  </si>
  <si>
    <t>155088,09</t>
  </si>
  <si>
    <t>38:06:010701:7442-38/124/2023-3
от 25.03.2023</t>
  </si>
  <si>
    <t>38:06:010105:5939</t>
  </si>
  <si>
    <t>100874,88</t>
  </si>
  <si>
    <t>38:06:010105:5939-38/124/2023-3
от 11.04.2023</t>
  </si>
  <si>
    <t xml:space="preserve">договор безвозмездного пользования земельным участком № 1869/23ИРБП от 06 марта 2023 года </t>
  </si>
  <si>
    <t>261239.10</t>
  </si>
  <si>
    <t xml:space="preserve">
38:06:010501:2227</t>
  </si>
  <si>
    <t>38:06:010501:2227-38/124/2023-1
от 07.04.2023</t>
  </si>
  <si>
    <t xml:space="preserve">договор безвозмездного пользования земельным участком № 1852/23ИРБП от 09 февраля 2023 года </t>
  </si>
  <si>
    <t>38:06:000000:10009</t>
  </si>
  <si>
    <t>2542,72</t>
  </si>
  <si>
    <t>38:06:000000:10009-38/124/2023-1
от 13.03.2023</t>
  </si>
  <si>
    <t xml:space="preserve">договор безвозмездного пользования земельным участком № 1851/23ИРБП от 09 февраля 2023 года </t>
  </si>
  <si>
    <t>38:06:010701:7434</t>
  </si>
  <si>
    <t>1418,75</t>
  </si>
  <si>
    <t>38:06:010701:7434-38/124/2023-1 13.03.2023</t>
  </si>
  <si>
    <t>Российская Федерация, Иркутская область, муниципальный район Иркутский, городское поселение Марковское, р.п. Маркова</t>
  </si>
  <si>
    <t xml:space="preserve">договор безвозмездного пользования земельным участком № 1868/23ИРБП от 06 марта 2023 года </t>
  </si>
  <si>
    <t>38:06:010701:7437</t>
  </si>
  <si>
    <t>769,53</t>
  </si>
  <si>
    <t>38:06:010701:7437-38/124/2023-1
от 07.04.2023</t>
  </si>
  <si>
    <t>Российская Федерация, Иркутская область, Иркутский район, рабочий поселок Маркова.</t>
  </si>
  <si>
    <t xml:space="preserve">договор безвозмездного пользования земельным участком № 1867/23ИРБП от 06 марта 2023 года </t>
  </si>
  <si>
    <t>38:06:000000:10068</t>
  </si>
  <si>
    <t>1471,36</t>
  </si>
  <si>
    <t>38:06:000000:10068-38/124/2023-1
от 07.04.2023</t>
  </si>
  <si>
    <t xml:space="preserve">договор безвозмездного пользования земельным участком № 1853/23ИРБП от 09 февраля 2023 года </t>
  </si>
  <si>
    <t>38:06:010105:6372</t>
  </si>
  <si>
    <t>994,26</t>
  </si>
  <si>
    <t>38:06:010105:6372-38/124/2023-1
от 13.03.2023</t>
  </si>
  <si>
    <t xml:space="preserve">договора безвозмездного пользования земельным участком № 1866/23ИРБП от 06 марта 2023 года </t>
  </si>
  <si>
    <t>38:06:000000:10065</t>
  </si>
  <si>
    <t>7003,52</t>
  </si>
  <si>
    <t>38:06:000000:10065-38/120/2023-1
от 07.04.2023</t>
  </si>
  <si>
    <t xml:space="preserve">проект межевания территории, утв. постановлением Администрации Марковского МО № 374 от 29 марта 2021 года </t>
  </si>
  <si>
    <t>38:06:012801:7010</t>
  </si>
  <si>
    <t>469835,40</t>
  </si>
  <si>
    <t>38:06:012801:7010-38/116/2023-1
от 28.03.2023</t>
  </si>
  <si>
    <t xml:space="preserve">схем расположения земельного участка или земельных участков на кадастровом плане территории, утв. постановлением Администрации № П 17/23 от 27 января 2023 года </t>
  </si>
  <si>
    <t>38:06:010902:10449</t>
  </si>
  <si>
    <t>1656643.20</t>
  </si>
  <si>
    <t>38:06:010902:10449-38/116/2023-1
от 22.02.2023</t>
  </si>
  <si>
    <t>38:06:010902:10448</t>
  </si>
  <si>
    <t>1162492,52</t>
  </si>
  <si>
    <t>38:06:010902:10448-38/116/2023-1
от 22.02.2023</t>
  </si>
  <si>
    <t>33701,76</t>
  </si>
  <si>
    <t>Распоряжение от 10.12.2019 № 205, № Р-35/23 от 19.04.2023г.</t>
  </si>
  <si>
    <t>3886,08</t>
  </si>
  <si>
    <t>Распоряжение от 03.04.2018 № 30, Распоряжение № Р-35/23 от 19.04.2023г.</t>
  </si>
  <si>
    <t>7905007,08</t>
  </si>
  <si>
    <t>Распоряжение от 03.04.2018 № 30                   Распоряжение № Р-35/23 от 19.04.2023г.</t>
  </si>
  <si>
    <t xml:space="preserve">Автомобильная дорога общего пользования </t>
  </si>
  <si>
    <t>38:06:000000:10116</t>
  </si>
  <si>
    <t>38:06:000000:10116-38/357/2023-1 от 30.03.2023г.</t>
  </si>
  <si>
    <t>Распоряжение от 16.02.2023 № Р-14/23,            Распоряжение № Р-35/23 от 19.04.2023г.</t>
  </si>
  <si>
    <t>Распоряжение № Р-35/23 от 19.04.2023г.</t>
  </si>
  <si>
    <t>автомобильная дорога общего пользования местного значения</t>
  </si>
  <si>
    <t>Иркутская область, Иркутский район, рп. Маркова,       ул. Осиновая</t>
  </si>
  <si>
    <t>Иркутская область, Иркутский район, рп. Маркова,       ул. Цветочная</t>
  </si>
  <si>
    <t>Иркутская область, Иркутский район, рп. Маркова,       ул. Кленовая</t>
  </si>
  <si>
    <t>проезд от ул. Центральная м-на Ново-Мельниково до въезда в ДНТ «Полюшко»</t>
  </si>
  <si>
    <t>автомобильные дороги общего пользования местного значения</t>
  </si>
  <si>
    <t xml:space="preserve">Иркутская область, Иркутский район, рп. Маркова, ул. Васильковая </t>
  </si>
  <si>
    <t>Иркутская область, Иркутский район, рп. Маркова, ул. Рябиновая</t>
  </si>
  <si>
    <t>Иркутская область, Иркутский район, рп. Маркова, ул. Яблоневая</t>
  </si>
  <si>
    <t>Иркутская область, Иркутский район, рп. Маркова, ул. Ольховая</t>
  </si>
  <si>
    <t>Иркутская область, Иркутский район, рп. Маркова, ул. Осиновая</t>
  </si>
  <si>
    <t>Иркутская область, Иркутский район, рп. Маркова, ул. Алмазная</t>
  </si>
  <si>
    <t>Иркутская область, Иркутский район, рп. Маркова, ул. Рубиновая</t>
  </si>
  <si>
    <t>Иркутская область, Иркутский район, рп. Маркова, ул. Мраморная</t>
  </si>
  <si>
    <t>Иркутская область, Иркутский район, рп. Маркова, ул. Жемчужная</t>
  </si>
  <si>
    <t>Иркутская область, Иркутский район, рп. Маркова, ул. Мирная</t>
  </si>
  <si>
    <t>Распоряжение от 19.04.2023 №Р-36/23</t>
  </si>
  <si>
    <t>Распоряжение 19.04.2023 №Р-37/23</t>
  </si>
  <si>
    <t>Российская Федерация, Иркутская область, Иркутский район, Марковское городское поселение, р.п. Маркова, территория Анисимова, пер. Дальний</t>
  </si>
  <si>
    <t xml:space="preserve">уведомлениЕ Федеральной службы государственной регистрации, кадастра и картографии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права собственности </t>
  </si>
  <si>
    <t>38:06:010701:6526</t>
  </si>
  <si>
    <t>38:06:010701:6526-38/124/2023-5 ОТ 18.04.2023Г.</t>
  </si>
  <si>
    <t>Российская Федерация, Иркутская область, Иркутский район, Марковское городское поселение, р.п. Маркова, ул. Ягодная</t>
  </si>
  <si>
    <t>38:06:010701:5987</t>
  </si>
  <si>
    <t>38:06:010701:5987-38/127/2023-3</t>
  </si>
  <si>
    <t>№ р-47/23 от 04.05.2023Г.</t>
  </si>
  <si>
    <t>постановления администрации Марковского муниципального образования – администрации городского поселения (далее – Администрация) от 22 сентября 2018 года № П-1585 «Об утверждении проекта «Внесение изменений в проект планировки и проект межевания территории, расположенной в р.п. Маркова в границах земельного участка с кадастровым номером 38:06:011224:2991 и прилегающей территории вдоль р. Кая и ул. Долгая»</t>
  </si>
  <si>
    <t>38:06:011224:5494</t>
  </si>
  <si>
    <t>38:06:011224:5494-38/116/2022-1</t>
  </si>
  <si>
    <t>38:06:011224:5434</t>
  </si>
  <si>
    <t>38:06:011224:5434-38/116/2022-1</t>
  </si>
  <si>
    <t>Российская Федерация, Иркутская область, Иркутский район, Марковское городское поселение, р.п. Маркова, ул. Земляничная, 1а</t>
  </si>
  <si>
    <t>38:06:011224:5138</t>
  </si>
  <si>
    <t>38:06:011224:5138-38/115/2020-1</t>
  </si>
  <si>
    <t>38:06:011224:4892</t>
  </si>
  <si>
    <t>38:06:011224:4892-38/117/2020-2</t>
  </si>
  <si>
    <t xml:space="preserve">договор безвозмездного пользования земельным участком № 1882/23ИРБП от 17 марта 2023 года </t>
  </si>
  <si>
    <t>38:06:010903:4527</t>
  </si>
  <si>
    <t>38:06:010903:4527-38/120/2023-1</t>
  </si>
  <si>
    <t xml:space="preserve">договор безвозмездного пользования земельным участком № 1881/23ИРБП от 17 марта 2023 года </t>
  </si>
  <si>
    <t>38:06:010902:10444</t>
  </si>
  <si>
    <t>38:06:010902:10444-38/124/2023-1</t>
  </si>
  <si>
    <t>схема расположения земельного участка или земельных участков на кадастровом плане территории, утвержденной постановлением Администрации № П 153/23 от 17 апреля 2023 года «Об утверждении схемы расположения земельного участка или земельных участков на кадастровом плане территории путем объединения земельного участка с кадастровым номером 38:06:010902:5938, расположенного по адресу: Иркутская область, Иркутский район и земельного участка с кадастровым номером 38:06:010902:9555, расположенного по адресу: Иркутская область, Иркутский район, р.п. Маркова»</t>
  </si>
  <si>
    <t>Российская Федерация, Иркутская область, Иркутский район, поселок Маркова Марковского муниципального образования</t>
  </si>
  <si>
    <t>38:06:010902:10561</t>
  </si>
  <si>
    <t>подпункт 5 пункта 1 статьи 1 Земельного Кодекса Российской Федерации</t>
  </si>
  <si>
    <t>Российская Федерация, Иркутская область, Иркутский район, р.п. Маркова, от ул. Первостроителей до автомобильной дороги поле Борок – Анисимово поле</t>
  </si>
  <si>
    <t>38:06:000000:10153</t>
  </si>
  <si>
    <t>38:06:000000:10153-38/357/2023-1 от 20.04.2023г.</t>
  </si>
  <si>
    <t>38:06:010902:10561-38/357/2023-1 от 20.04.2023г.</t>
  </si>
  <si>
    <t>Российская Федерация, Иркутская область, Иркутский район, р.п. Маркова, микрорайон Ново-Иркутский, ул. Магистральная</t>
  </si>
  <si>
    <t>38:06:000000:5967-38/001/2017-1 от 04.09.2017г.</t>
  </si>
  <si>
    <t>Российская Федерация, Иркутская область, Иркутский район, р.п. Маркова, поле Борок – Анисимово поле</t>
  </si>
  <si>
    <t>38:06:010701:7545</t>
  </si>
  <si>
    <t>38:06:010701:7545-38/357/2023-1 от 21.04.2023г.</t>
  </si>
  <si>
    <t xml:space="preserve">автомобильная дорога общего пользования местного значения </t>
  </si>
  <si>
    <t>Иркутская область, Иркутский район, рп. Маркова, мкр. Березовый</t>
  </si>
  <si>
    <t>ФЗ от 8 ноября 2007 года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</t>
  </si>
  <si>
    <t>Распоряжение № Р-47/23 от 04.05.2023г.</t>
  </si>
  <si>
    <t>1110510,15</t>
  </si>
  <si>
    <t>2729706,24</t>
  </si>
  <si>
    <t>158544,75</t>
  </si>
  <si>
    <t>420956,21</t>
  </si>
  <si>
    <t>426904,26</t>
  </si>
  <si>
    <t xml:space="preserve">
493767,68</t>
  </si>
  <si>
    <t>3706,91</t>
  </si>
  <si>
    <t xml:space="preserve">
2463329,58</t>
  </si>
  <si>
    <t>7479,65</t>
  </si>
  <si>
    <t>396198,32</t>
  </si>
  <si>
    <t>36812,16</t>
  </si>
  <si>
    <t>10550349,09</t>
  </si>
  <si>
    <t>70658,29</t>
  </si>
  <si>
    <t>Иркутская область, Иркутский район, п. Изумрудный, участок 159</t>
  </si>
  <si>
    <t>540964,08</t>
  </si>
  <si>
    <t>38:06:010301:449</t>
  </si>
  <si>
    <t>38:06:010301:449-38/124/2023-1 от 02.02.2023</t>
  </si>
  <si>
    <t>№ Р-57/23 от 31.05.2023</t>
  </si>
  <si>
    <t>Иркутская область, Иркутский район, п. Изумрудный, участок 158</t>
  </si>
  <si>
    <t>297515,28</t>
  </si>
  <si>
    <t>38:06:010301:450</t>
  </si>
  <si>
    <t>38:06:010301:451</t>
  </si>
  <si>
    <t>Иркутская область, Иркутский район, п. Изумрудный, участок 157</t>
  </si>
  <si>
    <t>286775,04</t>
  </si>
  <si>
    <t>38:06:010301:450-38/124/2023-1 от 02.02.2023</t>
  </si>
  <si>
    <t>38:06:010301:451-38/120/2023-1 от 02.02.2023</t>
  </si>
  <si>
    <t>1.5.1709.27</t>
  </si>
  <si>
    <t>Российская Федерация, Иркутская область, Иркутский район, р.п. Маркова, микрорайон Зеленый Берег</t>
  </si>
  <si>
    <t>решение Иркутского районного суда Иркутской обл. от 16.03.2023г. № 2-1748/2023</t>
  </si>
  <si>
    <t>38:00:000000:264436</t>
  </si>
  <si>
    <t>38:00:000000:264436-38/120/2023-3</t>
  </si>
  <si>
    <t>Распоряжение № Р-57/23 от 31.05.2023</t>
  </si>
  <si>
    <t>1.5.1709.28</t>
  </si>
  <si>
    <t>сооружение коммунального хозяйства - канализационные сети</t>
  </si>
  <si>
    <t>сооружение коммунального хозяйства - водопроводные сети</t>
  </si>
  <si>
    <t>решение Иркутского районного суда Иркутской обл. от 03.04.2023 № 2-1569/2023</t>
  </si>
  <si>
    <t>38:00:000000:264434</t>
  </si>
  <si>
    <t>38:00:000000:264434-38/120/2023-3</t>
  </si>
  <si>
    <t>1.5.1709.29</t>
  </si>
  <si>
    <t>38:00:000000:264435</t>
  </si>
  <si>
    <t>решение Иркутского районного суда Иркутской обл. от 16.03.2023 № 2-1747/2023</t>
  </si>
  <si>
    <t>38:00:000000:264435-38/120/2023-3</t>
  </si>
  <si>
    <t xml:space="preserve"> -</t>
  </si>
  <si>
    <t>1314736,92</t>
  </si>
  <si>
    <t>Российская Федерация, Иркутская область, Иркутский район,                р. п. Маркова</t>
  </si>
  <si>
    <t>12528,13</t>
  </si>
  <si>
    <t xml:space="preserve">Распоряжение от 20.10.2021 № 177, распоряжение          № Р-57/23                        от 31.05.2023 </t>
  </si>
  <si>
    <t xml:space="preserve">Распоряжение от 26.12.2018 № 160, распоряжение          № Р-57/23                        от 31.05.2023 </t>
  </si>
  <si>
    <t xml:space="preserve">Российская Федерация, Иркутская область, Иркутский район,         р. п. Маркова,            ул. Мира, 15 </t>
  </si>
  <si>
    <t>1518493,05</t>
  </si>
  <si>
    <t xml:space="preserve">Распоряжение от 02.03.2020 № 40, распоряжение          № Р-57/23                        от 31.05.2023 </t>
  </si>
  <si>
    <t>Российская Федерация, Иркутская область, муниципальный район Иркутский, городское поселение Марковское, деревня Новогрудинина, улица Центральная, земельный участок 4а</t>
  </si>
  <si>
    <t>заявление от 12.05.2012г., запись ЕГРН № 38-38-01/017/2012-228</t>
  </si>
  <si>
    <t>Марковское  муниципальное образование</t>
  </si>
  <si>
    <t>303240</t>
  </si>
  <si>
    <t>38:06:150201:68</t>
  </si>
  <si>
    <t>38-38-01/017/2012-228 от 12.05.2012</t>
  </si>
  <si>
    <t>Распоряжение Р-56/23 от 31.05.2023г.</t>
  </si>
  <si>
    <t>Российская Федерация, Иркутская область, Иркутский район,        р. п. Маркова, микрорайон Николов Посад, ул. Крутая</t>
  </si>
  <si>
    <t>2241703,86</t>
  </si>
  <si>
    <t>38:06:010501:2238</t>
  </si>
  <si>
    <t>38:06:010501:2238-38/124/2023-1 от 25.04.2023</t>
  </si>
  <si>
    <t>Распоряжение от 13.07.2020 № 125, распоряжение №     Р-56/23 от 31.05.2023</t>
  </si>
  <si>
    <t xml:space="preserve">Распоряжение № Р-56/23 от 31.05.2023г. </t>
  </si>
  <si>
    <t>Российская Федерация, Иркутская область, Иркутский район, Марковское городское поселение,                         р. п. Маркова</t>
  </si>
  <si>
    <t>38:06:000000:10191</t>
  </si>
  <si>
    <t>38:06:000000:10191-38/357/2023-1 от 17.05.2023г.</t>
  </si>
  <si>
    <t>Распоряжение от 11.11.2019 № 179       Распоряжение № Р-56/23 от 31.05.2023</t>
  </si>
  <si>
    <t>Российская Федерация, Иркутская область, Иркутский муниципальный район, городское поселение Марковское, рабочий поселок Маркова, улица Кайская, з/у 10г</t>
  </si>
  <si>
    <t>договор аренды земельного участка № 3, выд. 14.04.2023г.</t>
  </si>
  <si>
    <t>Российская Федерация, Иркутская область, Иркутский муниципальный район, Марковское городское поселение, рп. Маркова, мкр. Березовый, пр-д Детский</t>
  </si>
  <si>
    <t>Автомобильная дорога общего пользования местного значения Марковского муниципального образования ул. Магистральная</t>
  </si>
  <si>
    <t xml:space="preserve">Российская Федерация, Иркутская область, Иркутский район,             рп. Маркова, микрорайон Изумрудный,               ул. Магистральная  </t>
  </si>
  <si>
    <t>Распоряжение от 24.04.2015 № 21, Распоряжение № Р-56/23 от 31.05.2023</t>
  </si>
  <si>
    <t>Автомобильная дорога общего пользования местного значения Марковского муниципального образования ул. Садовая</t>
  </si>
  <si>
    <t>Российская Федерация, Иркутская область, Иркутский район,          р. п. Маркова, микрорайон             Сергиев Посад,               ул. Садовая</t>
  </si>
  <si>
    <t>Автомобильная дорога общего пользования местного значения Марковского муниципального образования ул. Черемуховая</t>
  </si>
  <si>
    <t>Российская Федерация, Иркутская область, Иркутский район,          р. п. Маркова,               ул. Черемуховая</t>
  </si>
  <si>
    <t>Распоряжение от  21.05.2015 № 34, Распоряжение № Р-56/23 от 31.05.23</t>
  </si>
  <si>
    <t>38:06:000000:10185</t>
  </si>
  <si>
    <t>38:06:000000:10185-38/116/2023-1 от 15.05.2023</t>
  </si>
  <si>
    <t>Распоряжение 19.04.2023 №Р-37/23, Распоряжение № Р-56/23 от 31.05.23</t>
  </si>
  <si>
    <t>38:06:000000:10166</t>
  </si>
  <si>
    <t>38:06:000000:10166-38/357/2023-1 от 02.05.2023</t>
  </si>
  <si>
    <t>Распоряжение № Р-56/23 от 31.05.23</t>
  </si>
  <si>
    <t>Иркутская область, Иркутаский район, поле "Хлебное"</t>
  </si>
  <si>
    <t>статья 53  Земельного Кодекса Российской Федерации</t>
  </si>
  <si>
    <t>Марковское муниципальное образованиеё</t>
  </si>
  <si>
    <t>135372,10</t>
  </si>
  <si>
    <t>38:06:010105:2996</t>
  </si>
  <si>
    <t>38:06:010105:2996-38/127/2023-2</t>
  </si>
  <si>
    <t>2.3.1709.17</t>
  </si>
  <si>
    <t>Трактор МТЗ-82.1</t>
  </si>
  <si>
    <t>муниципальный контракт № 14684 от 02.05.2023</t>
  </si>
  <si>
    <t>распоряжение     Р-59/23 от 02.06.2023</t>
  </si>
  <si>
    <t>Российская Федерация, Иркутская область, иркутский р-н, г.п. Марковское, рп. Маркова</t>
  </si>
  <si>
    <t>125552,64</t>
  </si>
  <si>
    <t>38:06:010105:6391</t>
  </si>
  <si>
    <t>38:06:010105:6391-38/124/2023-3</t>
  </si>
  <si>
    <t>Распоряжение №Р-63/23 от 21.06.2023</t>
  </si>
  <si>
    <t>114139,2</t>
  </si>
  <si>
    <t>38:06:010105:6422</t>
  </si>
  <si>
    <t>38:06:010105:6422-38/124/2023-7</t>
  </si>
  <si>
    <t>Российская Федерация, Иркутская обл., Иркутский р-н, ул. Цветочная</t>
  </si>
  <si>
    <t>Российская Федерация, Иркутская обл., м.р. Иркутский, г.п. Марковское, рп. Маркова, ул. Кленовая</t>
  </si>
  <si>
    <t>Распоряжение от 20.08.2020 № 132, Распоряжение № Р-63/23 от 21.06.2023</t>
  </si>
  <si>
    <t>Российская Федерация, Иркутская обл., Иркутский р-н, Марковское г.п., р.п. Маркова, ул. Иркутская</t>
  </si>
  <si>
    <t>Российская Федерация, Иркутская обл., Иркутский р-н, р.п. Маркова, ул. Малиновая</t>
  </si>
  <si>
    <t>38:06:000000:10211</t>
  </si>
  <si>
    <t>38:06:000000:10211-38/116/2023-1 от 30.05.2023</t>
  </si>
  <si>
    <t>38:06:010701:7650</t>
  </si>
  <si>
    <t>38:06:010701:7650-38/127/2023-3</t>
  </si>
  <si>
    <t>Распоряжение № Р-64/23 от 21.06.2023</t>
  </si>
  <si>
    <t>38:06:000000:10227-38/116/2023-1 от 16.06.2023</t>
  </si>
  <si>
    <t>38:06:000000:10227</t>
  </si>
  <si>
    <t>38:06:000000:9736-38/357/2022-1 от 25.02.2022</t>
  </si>
  <si>
    <t>38:06:000000:10108-38/357/2023-1 от 21.03.2023</t>
  </si>
  <si>
    <t>38:06:012801:7007-38/357/2023-1 от 24.03.2023</t>
  </si>
  <si>
    <t>Распоряжение № Р-56/23 от 31.05.2023</t>
  </si>
  <si>
    <t>Российская Федерация, Иркутская обл., м.р. Иркутский, г.п. Марковское, рп. Маркова</t>
  </si>
  <si>
    <t>распоряжение № Р-72/23 от 20.07.2023</t>
  </si>
  <si>
    <t>Российская Федерация, Иркутская область, Иркутский район,          р. п. Маркова,               ул. Лесная</t>
  </si>
  <si>
    <t>1168260,86</t>
  </si>
  <si>
    <t>Распоряжение от 25.06.2019 № 96        Распоряжение          № Р-73/23 от 20.07.2023</t>
  </si>
  <si>
    <t>38:06:010105:6486</t>
  </si>
  <si>
    <t>38:06:010105:6486-38/357/2023-1 от 11.07.2023</t>
  </si>
  <si>
    <t>Распоряжение          № Р-73/23 от 20.07.2023</t>
  </si>
  <si>
    <t>Российская Федерация, Иркутская область, муниципальный район Иркутский, г.п. Марковское, рп. Маркова, мкр. Сергиев Посад</t>
  </si>
  <si>
    <t>30646974,74</t>
  </si>
  <si>
    <t>38:06:010601:1064</t>
  </si>
  <si>
    <t>38:06:010601:1064-38/127/2023-1 от 25.05.2023</t>
  </si>
  <si>
    <t>Распоряжение от 14.06.2019 № 89 Распоряжение от 17.09.2020 № 144 Распоряжение от 30.08.2021 № 146 Распоряжение от 31.08.2021 № 147                  Распоряжение          № Р-73/23 от 20.07.2023</t>
  </si>
  <si>
    <t>Российская Федерация, Иркутская область, Иркутский район, р.п. Маркова, ул. Черемуховая</t>
  </si>
  <si>
    <t>499339,92</t>
  </si>
  <si>
    <t>Распоряжение от 03.04.2018 № 30                            Распоряжение          № Р-73/23 от 20.07.2023</t>
  </si>
  <si>
    <t>Российская Федерация, Иркутская область, м.р-н Иркутский, г.п. Марковское, рп. Маркова</t>
  </si>
  <si>
    <t>38:00:000000:264584</t>
  </si>
  <si>
    <t>38:00:000000:264584-38/357/2023-1 от 04.07.2023</t>
  </si>
  <si>
    <t>38:06:010701:7642</t>
  </si>
  <si>
    <t>38:06:010701:7642-38/116/2023-1 от 31.05.2023</t>
  </si>
  <si>
    <t>Распоряжение №Р-63/23 от 21.06.2023       Распоряжение № Р-73/23 от 20.07.2023</t>
  </si>
  <si>
    <t>Российская Федерация, Иркутская область, Иркутский район, рп. Маркова,         ул. Заречная</t>
  </si>
  <si>
    <t>38:06:011224:5671</t>
  </si>
  <si>
    <t>38:06:011224:5671-38/116/2023-1 от 11.07.2023</t>
  </si>
  <si>
    <t>Распоряжение 19.04.2023 №Р-37/23       Распоряжение № Р-73/23 от 20.07.2023</t>
  </si>
  <si>
    <t>Российская Федерация, Иркутская область, Иркутский район, г.п. Марковское,   рп. Маркова,       пер. Еловый</t>
  </si>
  <si>
    <t>38:06:000000:10254</t>
  </si>
  <si>
    <t>38:06:000000:10254-38/116/2023-1 от 11.07.2023</t>
  </si>
  <si>
    <t>Распоряжение 19.04.2023 №Р-37/23      Распоряжение № Р-73/23 от 20.07.2023</t>
  </si>
  <si>
    <t>Российская Федерация, Иркутская область, Иркутский район, г.п. Марковское,    рп. Маркова,        ул. Ручейная</t>
  </si>
  <si>
    <t>38:06:011224:5672</t>
  </si>
  <si>
    <t>38:06:011224:5672-38/116/2023-1 от 11.07.2023</t>
  </si>
  <si>
    <t>Распоряжение 19.04.2023 №Р-37/23    Распоряжение № Р-73/23 от 20.07.2023</t>
  </si>
  <si>
    <t>Распоряжение № Р-73/23 от 20.07.2023</t>
  </si>
  <si>
    <t>Российская Федерация, Иркутская область, муниципальный район Иркутский, г.п. Марковское, рп. Маркова, ул. Алексея Рыбака</t>
  </si>
  <si>
    <t>Решение Иркутского районного суда от 10.05.2023г. № 2-3066/2023</t>
  </si>
  <si>
    <t>38:06:010903:4524</t>
  </si>
  <si>
    <t>38:06:010903:4524-38/120/2023-3 от 21.06.2023</t>
  </si>
  <si>
    <t>1.5.1709.30</t>
  </si>
  <si>
    <t>1.5.1709.31</t>
  </si>
  <si>
    <t>1.5.1709.32</t>
  </si>
  <si>
    <t>1.5.1709.33</t>
  </si>
  <si>
    <t>1.5.1709.34</t>
  </si>
  <si>
    <t>1.5.1709.35</t>
  </si>
  <si>
    <t>1.5.1709.36</t>
  </si>
  <si>
    <t>1.5.1709.37</t>
  </si>
  <si>
    <t>1.5.1709.38</t>
  </si>
  <si>
    <t>Российская Федерация, Иркутская обласать, Иркутский район, р.п. Маркова, мкр. Николов Посад, ул. Шахматная, ул. Ландшафтная, ул. Ягодная, ул. Усадебная, ул. Центральная, ул. Восточная</t>
  </si>
  <si>
    <t>решение Иркутского районного суда от 03.04.2023г. № 2-1568/2023</t>
  </si>
  <si>
    <t>38:06:000000:9572</t>
  </si>
  <si>
    <t>38:06:000000:9572-38/120/2023-3 от 13.07.2023</t>
  </si>
  <si>
    <t>уведомление Управления Росреестра по Иркутской области № КУВД-001/2023-7126651 от 01.03.2023</t>
  </si>
  <si>
    <t>466980,8</t>
  </si>
  <si>
    <t>38:06:010701:2513</t>
  </si>
  <si>
    <t>38:06:010701:2513-38/124/2023-4 от 01.03.2023</t>
  </si>
  <si>
    <t>уведомление Управления Росреестра по Иркутской области № КУВД-001/2023-7126651 от 01.03.2024</t>
  </si>
  <si>
    <t>532067,26</t>
  </si>
  <si>
    <t>38:06:010701:2507</t>
  </si>
  <si>
    <t>38:06:010701:2507-38/124/2023-6 от 01.03.2023</t>
  </si>
  <si>
    <t>Распоряжение от 19.04.2023 № Р-35/23         Распоряжение Р-56/23 от 31.05.2023</t>
  </si>
  <si>
    <t>Распоряжение от 19.04.2023 № Р-35/23            Распоряжение Р-56/23 от 31.05.2023</t>
  </si>
  <si>
    <t>Распоряжение № Р-72/23 от 20.07.2023</t>
  </si>
  <si>
    <t>Распоряжение от 13.01.2023г.                        № Р-4/23</t>
  </si>
  <si>
    <t>распоряжение 107 от 29.09.2022</t>
  </si>
  <si>
    <t>Иркутская обл., Иркутский р-н, р.п. Маркова, от ул. Голышева до СНТ Домостроитель</t>
  </si>
  <si>
    <t>Рсапоряжение 107 от 29.09.2022</t>
  </si>
  <si>
    <t>Иркутская обл., Иркутский р-н, р.п. Маркова, от ЖК Сокол до СНТ Птица</t>
  </si>
  <si>
    <t>Распоряжение 107 от 29.09.2022</t>
  </si>
  <si>
    <t>97786,88</t>
  </si>
  <si>
    <t>38:06:000000:10267</t>
  </si>
  <si>
    <t>Распоряжение      № Р-80/23              от 21.08.2023</t>
  </si>
  <si>
    <t>38:06:000000:10268</t>
  </si>
  <si>
    <t>Российская Федерация, Иркутская область, Иркутский район, Марковское городское поселение, р.п. Маркова, проезд Центральный</t>
  </si>
  <si>
    <t>38:06:000000:10269</t>
  </si>
  <si>
    <t>38:06:000000:10270</t>
  </si>
  <si>
    <t>38:06:000000:10271</t>
  </si>
  <si>
    <t>Распоряжение № Р-80/23 от 21.08.2023</t>
  </si>
  <si>
    <t>38:06:000000:10278</t>
  </si>
  <si>
    <t>№38:06:000000:10278-38/116/2023-1 от 21 июля 2023</t>
  </si>
  <si>
    <t>Российская Федерация, Иркутская обл.,  Иркутский район,    рп. Маркова</t>
  </si>
  <si>
    <t>38:06:000000:10279</t>
  </si>
  <si>
    <t>38:06:000000:10279-38/116/2023-1 от 21.07.2023</t>
  </si>
  <si>
    <t xml:space="preserve">Российская Федерация, Иркутская область, мкниципальный район Иркутский, гп. Марковское, рп. Маркова, ул. Водопроводная </t>
  </si>
  <si>
    <t>38:06:000000:10280</t>
  </si>
  <si>
    <t>38:06:000000:10280-38/116/2023-1 от 21.07.2023</t>
  </si>
  <si>
    <t>Российская Федерация, Иркутская область, муниципальный район Иркутский, городское поселение Марковское, рабочий поселок Маркова, микрорайон Березовый</t>
  </si>
  <si>
    <t>Федеральный закон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 от 08.11.2007 N 257-ФЗ</t>
  </si>
  <si>
    <t>38:06:000000:10284</t>
  </si>
  <si>
    <t>38:06:000000:10284-38/116/2023-1 от 26.07.2023</t>
  </si>
  <si>
    <t>38:06:000000:10259</t>
  </si>
  <si>
    <t>38:06:000000:10259-38/116/2023-1 от 13.072023</t>
  </si>
  <si>
    <t>Иркутская область, Иркутский район, в районе п. Изумрудный</t>
  </si>
  <si>
    <t>38:06:011224:1659</t>
  </si>
  <si>
    <t>Распоряжение № Р 80/23 от 21.08.2023     договор-купли продажи от13.07.2023</t>
  </si>
  <si>
    <t>Распоряжение № Р-80/23 от 21.08.2023г.</t>
  </si>
  <si>
    <t>Распоряжение № Р 80/23 от 21.08.2023</t>
  </si>
  <si>
    <t>38:06:000000:10286</t>
  </si>
  <si>
    <t>Распоряжение № Р-79/23 от 21.08.2023</t>
  </si>
  <si>
    <t>Распоряжение  № Р-91/23 от 06.09.2023</t>
  </si>
  <si>
    <t>Иркутская область, Иркутский район, Марковское городское поселение, р.п. Маркова,         ул. Российская</t>
  </si>
  <si>
    <t>38:06:011224:5700</t>
  </si>
  <si>
    <t>38:06:011224:5700-38/116/2023-1  от 30.08.2023</t>
  </si>
  <si>
    <t>38:06:011224:5698</t>
  </si>
  <si>
    <t>38:06:011224:5698-38/116/2023-1 от 23.08.2023</t>
  </si>
  <si>
    <t>38:06:000000:10174</t>
  </si>
  <si>
    <t>38:06:000000:10174-38/127/2023-1               от 31.08.2023</t>
  </si>
  <si>
    <t>сооружение коммунального хозяйства - сеть водоснабжения</t>
  </si>
  <si>
    <t>38:06:000000:9985</t>
  </si>
  <si>
    <t xml:space="preserve">Российская Федерация, Иркутская область, Иркутский район, р.п. Маркова, мкр. Изумрудный, ул. Рябиновая </t>
  </si>
  <si>
    <t>Решение Иркутского районного суда № 2-4268 от 18 июля 2023 года</t>
  </si>
  <si>
    <t>Распоряжение № Р-91/23 от 06.09.2023</t>
  </si>
  <si>
    <t>Распоряжение       № Р-91/23 от 06.09.2023</t>
  </si>
  <si>
    <t>сооружение электроэнергетики - ВЛ-6кВ от ПС 110кВ Пивзавод</t>
  </si>
  <si>
    <t>Российская Федерация, Иркутская область, Иркутский район, р.п. Маркова, г. Иркутск, в районе  Ново-Иркутской ТЭЦ</t>
  </si>
  <si>
    <t>Решение Иркутского районного суда № 2-4242/2023 от 18 июля 2023 года</t>
  </si>
  <si>
    <t>38:06:010902:9629</t>
  </si>
  <si>
    <t>38:06:010902:9629-38/120/2023-3 от 04.09.2023</t>
  </si>
  <si>
    <t>38:06:000000:9985-38/120/2023-3 от 04.09.2023</t>
  </si>
  <si>
    <t>Решение Иркутского районного суда № 2-3891/2023 от 3 июля 2023 года</t>
  </si>
  <si>
    <t>38:06:000000:9989</t>
  </si>
  <si>
    <t>38:06:000000:9989-38/120/2023-3 от 01.09.2023</t>
  </si>
  <si>
    <t xml:space="preserve">Российская Федерация, Иркутская область, Иркутский район, р.п. Маркова, мкр. Сергиев посад, ул. Рябиновая </t>
  </si>
  <si>
    <t>Решение Иркутского районного суда № 2-3970/2023 от 3 июля 2023 года</t>
  </si>
  <si>
    <t>38:06:010601:1052</t>
  </si>
  <si>
    <t>38:06:010601:1052-38/120/2323-3 от 04.09.2023</t>
  </si>
  <si>
    <t xml:space="preserve">Российская Федерация, Иркутская область, Иркутский район, р.п. Маркова, мкр. Сергиев посад, ул. Родниковая </t>
  </si>
  <si>
    <t>Решение Иркутского районного суда № 2-3971/2023 от 3 июля 2023 года</t>
  </si>
  <si>
    <t>38:06:010601:1050</t>
  </si>
  <si>
    <t>38:06:010601:1050-38/120/2023-3   от 04.09.2023</t>
  </si>
  <si>
    <t>Российская Федерация, Иркутская область, Иркутский район, р.п. Маркова, мкр. Сергиев посад, ул. Тенистая</t>
  </si>
  <si>
    <t>Решение Иркутского районного суда № 2-3969/2023 от 3 июля 2023 года</t>
  </si>
  <si>
    <t>38:06:010601:1055</t>
  </si>
  <si>
    <t>38:06:010601:1055-38/120/2023-3 от 01.09.2023</t>
  </si>
  <si>
    <t>Сооружение электроэнергетики - Воздушно-кабельная линия 0,4 кВ наружного освещения</t>
  </si>
  <si>
    <t>Сооружение коммунального хозяйства - сеть водоснабжения</t>
  </si>
  <si>
    <t>Сооружение коммунального хозяйства - тепловая сеть</t>
  </si>
  <si>
    <t>Российская Федерация, Иркутская область, муниципальный район Иркутский , рабочий поселок Маркова, микрорайон Зеленый берег</t>
  </si>
  <si>
    <t>Решение Иркутского районного суда № 2-4279/2023 от 18 июля 2023 года</t>
  </si>
  <si>
    <t>38:06:000000:10078</t>
  </si>
  <si>
    <t>38:06:000000:10078-38/120/2023-3 от 04.09.2023</t>
  </si>
  <si>
    <t xml:space="preserve">Российская Федерация, Иркутская область, Иркутский район, р.п. Маркова, мкр. Изумрудный, ул. Мира </t>
  </si>
  <si>
    <t>Решение Иркутского районного суда № 2-4269/2023 от 18 июля 2023 года</t>
  </si>
  <si>
    <t>38:06:010301:2641</t>
  </si>
  <si>
    <t>38:06:010301:2641-38/120/2023-3 от 04.09.2023</t>
  </si>
  <si>
    <t>1.5.1709.39</t>
  </si>
  <si>
    <t xml:space="preserve">Российская Федерация, Иркутская область, Иркутский район, р.п. Маркова, мкр. Изумрудный, ул. Иркутская </t>
  </si>
  <si>
    <t>Решение Иркутского районного суда № 2-4267/2023 от 18 июля 2023 года</t>
  </si>
  <si>
    <t>38:06:010301:2633</t>
  </si>
  <si>
    <t>38:06:010301:2633-38/120/2023-3 от 1 сентября 2023 года</t>
  </si>
  <si>
    <t>1.5.1709.40</t>
  </si>
  <si>
    <t>Российская Федерация, Иркутская область, Иркутский район, р.п. Маркова, мкр. Изумрудный,                ул. Ангарская</t>
  </si>
  <si>
    <t>решение Иркутского районного суда № 2-42-65/2023                           от 18 июля 2023 года</t>
  </si>
  <si>
    <t>38:06:010301:2639</t>
  </si>
  <si>
    <t>38:06:010301:2639-38/120/2023-3 от 4 сентября 2023 года</t>
  </si>
  <si>
    <t>Российская Федерация, Иркутская область, Иркутский район, р.п. Маркова, мкр. Изумрудный,                      пер. Хрустальный</t>
  </si>
  <si>
    <t>решение Иркутского районного суда № 2-4271/2023                                   от 18 июля 2023 года</t>
  </si>
  <si>
    <t>38:06:010301:2637</t>
  </si>
  <si>
    <t>38:06:010301:2637-38/120/2023-3 от 4 сентября 2023 года</t>
  </si>
  <si>
    <t>1.5.1709.41</t>
  </si>
  <si>
    <t>1.5.1709.42</t>
  </si>
  <si>
    <t>Российская Федерация, Иркутская область, Иркутский район, р.п. Маркова, мкр. Изумрудный,                        ул. Центральная</t>
  </si>
  <si>
    <t>решение Иркутского районного суда № 2-4266/2023                                      от 18 июля 2023 года</t>
  </si>
  <si>
    <t>38:06:010301:2638</t>
  </si>
  <si>
    <t>38:06:010301:2638-38/120/2023-3 от 4 сентября 2023 года</t>
  </si>
  <si>
    <t>1.5.1709.43</t>
  </si>
  <si>
    <t>решение Иркутского районного суда № 2-4277/2023                                    от 18 июля 2023 года</t>
  </si>
  <si>
    <t>Российская Федерация, Иркутская область, Иркутский район, р.п. Маркова, ул. Средняя</t>
  </si>
  <si>
    <t>38:06:010105:6360</t>
  </si>
  <si>
    <t>38:06:010105:6360-38/120/2023-3             от 4 сентября 2023 года</t>
  </si>
  <si>
    <t>1.5.1709.44</t>
  </si>
  <si>
    <t>Российская Федерация, Иркутская область, Иркутский район, р.п. Маркова, мкр. Изумрудный,                      пер. Ангарский</t>
  </si>
  <si>
    <t>решение Иркутского районного суда № 2-4272/2023                                от 18 июля 2023 года</t>
  </si>
  <si>
    <t>38:06:000000:9980</t>
  </si>
  <si>
    <t>38:06:000000:9980-38/120/2023-3 от 4 сентября 2023 года</t>
  </si>
  <si>
    <t>1.5.1709.45</t>
  </si>
  <si>
    <t>Российская Федерация, Иркутская область, Иркутский район, р.п. Маркова, мкр. Изумрудный,                ул. Черемуховая</t>
  </si>
  <si>
    <t>38:06:010301:2643</t>
  </si>
  <si>
    <t>38:06:010301:2643-38/120/2023-3 от 4 сентября 2023 года</t>
  </si>
  <si>
    <t>1.5.1709.46</t>
  </si>
  <si>
    <t>решение Иркутского районного суда № 2-4409/2023                                  от 20 июля 2023 года</t>
  </si>
  <si>
    <t>решение Иркутского районного суда № 2-4273/2023                                     от 18 июля 2023 года</t>
  </si>
  <si>
    <t>Российская Федерация, Иркутская область, Иркутский район, р.п. Маркова, мкр. Изумрудный,                       ул. Березовая</t>
  </si>
  <si>
    <t>38:06:010301:2645</t>
  </si>
  <si>
    <t>38:06:010301:2645-38/120/2023-3 от 2 сентября 2023 года</t>
  </si>
  <si>
    <t>1.5.1709.47</t>
  </si>
  <si>
    <t>решение Иркутского районного суда № 2-4411/2023                                     от 20 июля 2023 года</t>
  </si>
  <si>
    <t>Российская Федерация, Иркутская область, Иркутский район, р.п. Маркова, мкр. Изумрудный,                  ул. Хрустальная</t>
  </si>
  <si>
    <t>38:06:010301:2635</t>
  </si>
  <si>
    <t>38:06:010301:2635-38/120/2023-3 от 4 сентября 2023 года</t>
  </si>
  <si>
    <t>1.5.1709.48</t>
  </si>
  <si>
    <t>Российская Федерация, Иркутская область, Иркутский район, р.п. Маркова, мкр. Изумрудный,                         пер. Черемуховый</t>
  </si>
  <si>
    <t>решения Иркутского районного суда № 2-4413/2023                                   от 20 июля 2023 года</t>
  </si>
  <si>
    <t>38:06:000000:9987</t>
  </si>
  <si>
    <t>38:06:000000:9987-38/120/2023-3 от 4 сентября 2023 года</t>
  </si>
  <si>
    <t>1.5.1709.49</t>
  </si>
  <si>
    <t>Российская Федерация, Иркутская область, Иркутский район, р.п. Маркова, мкр. Изумрудный,                     ул. Спортивная</t>
  </si>
  <si>
    <t>решение Иркутского районного суда № 2-4404/2023                                      от 20 июля 2023 года</t>
  </si>
  <si>
    <t>38:06:010301:2636</t>
  </si>
  <si>
    <t>38:06:010301:2636 -38/120/2023-3 от 4 сентября 2023 года</t>
  </si>
  <si>
    <t>1.5.1709.50</t>
  </si>
  <si>
    <t>Российская Федерация, Иркутская область, Иркутский район, р.п. Маркова, мкр. Сергиев Посад,                   ул. Сиреневая</t>
  </si>
  <si>
    <t>решение Иркутского районного суда № 2-4408/2023                                    от 20 июля 2023 года</t>
  </si>
  <si>
    <t>38:06:010601:1059</t>
  </si>
  <si>
    <t>38:06:010601:1059-38/120/2023-3 от 1 сентября 2023 года</t>
  </si>
  <si>
    <t>1.5.1709.51</t>
  </si>
  <si>
    <t>решения решение Иркутского районного суда № 2-4406/2023                                     от 20 июля 2023 года</t>
  </si>
  <si>
    <t>Российская Федерация, Иркутская область, Иркутский район, р.п. Маркова, мкр. Сергиев Посад,                    ул. Липовая</t>
  </si>
  <si>
    <t>38:06:010601:1049</t>
  </si>
  <si>
    <t>38:06:010601:1049-38/120/2023-3 от 1 сентября 2023 года</t>
  </si>
  <si>
    <t>1.5.1709.52</t>
  </si>
  <si>
    <t>решения Иркутского районного суда № 2-4412/2023                            от 20 июля 2023 года</t>
  </si>
  <si>
    <t>Российская Федерация, Иркутская область, Иркутский район, р.п. Маркова, мкр. Изумрудный,                      пер. Грибной</t>
  </si>
  <si>
    <t>38:06:010301:2640</t>
  </si>
  <si>
    <t>38:06:010301:2640-38/120/2023-3 от 1 сентября 2023 года</t>
  </si>
  <si>
    <t>1.5.1709.53</t>
  </si>
  <si>
    <t>Российская Федерация, Иркутская область, Иркутский район, р.п. Маркова, мкр. Сергиев Посад,                   ул. Центральная</t>
  </si>
  <si>
    <t>решение Иркутского районного суда № 2-4405/2023                                    от 20 июля 2023 года</t>
  </si>
  <si>
    <t>38:06:010601:1058</t>
  </si>
  <si>
    <t>38:06:010601:1058-38/120/2023-3 от 1 сентября 2023 года</t>
  </si>
  <si>
    <t>1.5.1709.54</t>
  </si>
  <si>
    <t>решения Иркутского районного суда № 2-3949/2023                             от 3 июля 2023 года</t>
  </si>
  <si>
    <t>Российская Федерация, Иркутская область, Иркутский район, р.п. Маркова, мкр. Сергиев Посад,                   ул. Садовая</t>
  </si>
  <si>
    <t>38:06:010601:1053-38/120/2023-3 от 1 сентября 2023 года</t>
  </si>
  <si>
    <t>38:06:010601:1053</t>
  </si>
  <si>
    <t>1.5.1709.55</t>
  </si>
  <si>
    <t>расположенная по адресу: Российская Федерация, Иркутская область, Иркутский район, р.п. Маркова, мкр. Сергиев Посад,                   ул. Садовая</t>
  </si>
  <si>
    <t>38:06:010101:906</t>
  </si>
  <si>
    <t>38:06:010101:906-38/120/2023-3                        от 1 сентября 2023 года</t>
  </si>
  <si>
    <t>1.5.1709.56</t>
  </si>
  <si>
    <t>Российская Федерация, Иркутская область, Иркутский район, р.п. Маркова, мкр. Сергиев Посад, ул. Березовая</t>
  </si>
  <si>
    <t>решения Иркутского районного суда № 2-3950/2023                                     от 3 июля 2023 года</t>
  </si>
  <si>
    <t>38:00:000000:264538</t>
  </si>
  <si>
    <t>38:00:000000:264538-38/120/2023-3 от 1 сентября 2023 года</t>
  </si>
  <si>
    <t>1.5.1709.57</t>
  </si>
  <si>
    <t>Российская Федерация, Иркутская область, Иркутский район, р.п. Маркова, пер. Лиственичный</t>
  </si>
  <si>
    <t>38:06:010101:908</t>
  </si>
  <si>
    <t>38:06:010101:908-38/120/2023-3                         от 1 сентября 2023 года</t>
  </si>
  <si>
    <t>1.5.1709.58</t>
  </si>
  <si>
    <t>Российская Федерация, Иркутская область, Иркутский район, р.п. Маркова, мкр. Изумрудный,                       ул. Брусничная</t>
  </si>
  <si>
    <t>решение Иркутского районного суда № 2-4410/2023                                     от 20 июля 2023 года</t>
  </si>
  <si>
    <t>38:06:000000:9981</t>
  </si>
  <si>
    <t>38:06:000000:9981-38/120/2023-3 от 4 сентября 2023 года</t>
  </si>
  <si>
    <t>Российская Федерация, Иркутская область, Иркутский район, р.п. Маркова, пер. Березовый</t>
  </si>
  <si>
    <t xml:space="preserve">Федеральный закон от 8 ноября 2007 года № 257-ФЗ </t>
  </si>
  <si>
    <t>38:06:011224:5708</t>
  </si>
  <si>
    <t>38:06:011224:5708-38/116/2023-1 от 07.09.2023</t>
  </si>
  <si>
    <t>Распоряжение 19.04.2023 №Р-37/23                            № Р-97/23 от 27.09.2023</t>
  </si>
  <si>
    <t>Российская Федерация, Иркутская область, Иркутский район, Марковское городское поселение,  рп. Маркова,       ул. Сибирская</t>
  </si>
  <si>
    <t>Федеральный закон от 08.11.2007г. № 257-ФЗ</t>
  </si>
  <si>
    <t>38:06:011224:5709</t>
  </si>
  <si>
    <t>38:06:011224:5709-38/116/2023-1 от 08.09.2023г.</t>
  </si>
  <si>
    <t>Автомобильная дорога общего пользования местного значения Марковского муниципального образования ул. Южная</t>
  </si>
  <si>
    <t>Российская Федерация, Иркутская область, Иркутский район,         р.п. Маркова, микрорайон        Березовый                       (1-й микрорайон),       ул. Южная</t>
  </si>
  <si>
    <t>Распоряжение № 34 от 21.05.2015                      Распоряжение Р-97/23 от 27.09.2023</t>
  </si>
  <si>
    <t>9353,60</t>
  </si>
  <si>
    <t>38:06:000000:10286-38/357/2023-1 от 27.07.2023</t>
  </si>
  <si>
    <t>Распоряжение      № Р-80/23              от 21.08.2023                     Распоряжение Р-97/23 от 27.09.2023</t>
  </si>
  <si>
    <t>земельный участок</t>
  </si>
  <si>
    <t>постановление администрации Марковского МО № П-361/23 от 16.08.2023</t>
  </si>
  <si>
    <t>44630,47</t>
  </si>
  <si>
    <t>38:06:010701:8062</t>
  </si>
  <si>
    <t>38:06:010701:8062-38/357/2023-1</t>
  </si>
  <si>
    <t>Распоряжение         Р-97/23 от 27.09.2023</t>
  </si>
  <si>
    <t>33843,20</t>
  </si>
  <si>
    <t>38:06:000000:10313</t>
  </si>
  <si>
    <t>38:06:000000:10313-38/357/2023-1 от 25.08.2023</t>
  </si>
  <si>
    <t>1.3.1709.21</t>
  </si>
  <si>
    <t xml:space="preserve">нежилое помещение </t>
  </si>
  <si>
    <t>Иркутская область, Иркутский район, пос. Падь Мельничная, ул. Юности, д.3</t>
  </si>
  <si>
    <t>Распоряжение МИО ИО № 51-1289-мр/и от 15.08.2023</t>
  </si>
  <si>
    <t>38:06:150301:964</t>
  </si>
  <si>
    <t>38:06:150301:964-38/120/2023-2 от 11.09.2023</t>
  </si>
  <si>
    <t>Распоряжение № Р-97/23 от 27.09.2023</t>
  </si>
  <si>
    <t>2.3.1709.18</t>
  </si>
  <si>
    <t>снегоуборочная машина КЗДМ МД-651</t>
  </si>
  <si>
    <t>муниципальный контракт № 14685 от 19.06.2023</t>
  </si>
  <si>
    <t>распоряжение     Р-97/23 от 27.09.2023</t>
  </si>
  <si>
    <t>Распоряжение Р-97/23 от 27.09.2023</t>
  </si>
  <si>
    <t>Распоряжение                     № Р-102/23 от 27.10.2023</t>
  </si>
  <si>
    <t>договор безвозмездного пользования № 1962/23ИРБП от 24.07.2023</t>
  </si>
  <si>
    <t>20171.52</t>
  </si>
  <si>
    <t>38:06:000000:10174-38/127/2023-1
от 31.08.2023</t>
  </si>
  <si>
    <t>61136,96</t>
  </si>
  <si>
    <t>Распоряжение от 13.01.2023г.                        № Р-4/23                  Распоряжение                     № Р-102/23 от 27.10.2023</t>
  </si>
  <si>
    <t>Распоряжение от 25.10.2021 № 180               Распоряжение                     № Р-102/23 от 27.10.2023</t>
  </si>
  <si>
    <t>Российская Федерация, Иркутская область, Иркутский район, р.п. Маркова, ул. Южная</t>
  </si>
  <si>
    <t>Постановление Правительства РФ от 31.12.2020 № 2429</t>
  </si>
  <si>
    <t>4198793,56</t>
  </si>
  <si>
    <t xml:space="preserve">Распоряжение от 13.01.2023г.                        № Р-4/23        Распоряжение                     № Р-102/23 от 27.10.2023                      </t>
  </si>
  <si>
    <t>Российская Федерация, Иркутская область, Иркутский район,          р. п. Маркова,               ул. Нагорная</t>
  </si>
  <si>
    <t>3158048,40</t>
  </si>
  <si>
    <t>Распоряжение от 03.04.2018 № 30 Распоряжение от 03.09.2019 № 128                                    Распоряжение                     № Р-102/23 от 27.10.2023</t>
  </si>
  <si>
    <t>Российская Федерация, Иркутская область, м.р-н Иркутский,   г.п. Марковское,     рп. Маркова,            улица Брусничная,   ул. Окружная</t>
  </si>
  <si>
    <t>38:06:000000:10369-38/116/2023-1
от 17.10.2023</t>
  </si>
  <si>
    <t>38:06:000000:10369</t>
  </si>
  <si>
    <t>Распоряжение №            Р-91/23       от 06.09.2023г.                      Распоряжение                     № Р-102/23 от 27.10.2023</t>
  </si>
  <si>
    <t xml:space="preserve">  Российская Федерация, Иркутская область, Иркутский район, р.п. Маркова,  пешеходная дорожка (от МГЦ до ул. Голышева)</t>
  </si>
  <si>
    <t>1507000,00</t>
  </si>
  <si>
    <t>Распоряжение от 14.04.2015 № 21                           Распоряжение                     № Р-102/23 от 27.10.2023</t>
  </si>
  <si>
    <t>Российская Федерация, Иркутская область, м.р-н Иркутский,              г.п. Марковское,             рп. Маркова</t>
  </si>
  <si>
    <t>38:06:000000:10348</t>
  </si>
  <si>
    <t>38:06:000000:10348-38/116/2023-1
от 29.09.2023</t>
  </si>
  <si>
    <t xml:space="preserve">Распоряжение               № Р-97/23       от 27.09.2023г.            Распоряжение                     № Р-102/23 от 27.10.2023                     </t>
  </si>
  <si>
    <t>1.5.1709.59</t>
  </si>
  <si>
    <t>1.5.1709.60</t>
  </si>
  <si>
    <t>1.5.1709.61</t>
  </si>
  <si>
    <t>1.5.1709.62</t>
  </si>
  <si>
    <t>1.5.1709.63</t>
  </si>
  <si>
    <t>1.5.1709.64</t>
  </si>
  <si>
    <t>1.5.1709.65</t>
  </si>
  <si>
    <t>1.5.1709.66</t>
  </si>
  <si>
    <t>1.5.1709.67</t>
  </si>
  <si>
    <t>1.5.1709.68</t>
  </si>
  <si>
    <t>1.5.1709.69</t>
  </si>
  <si>
    <t>1.5.1709.70</t>
  </si>
  <si>
    <t>1.5.1709.71</t>
  </si>
  <si>
    <t>1.5.1709.72</t>
  </si>
  <si>
    <t>1.5.1709.73</t>
  </si>
  <si>
    <t>1.5.1709.74</t>
  </si>
  <si>
    <t>1.5.1709.75</t>
  </si>
  <si>
    <t>1.5.1709.76</t>
  </si>
  <si>
    <t>1.5.1709.77</t>
  </si>
  <si>
    <t>1.5.1709.78</t>
  </si>
  <si>
    <t>1.5.1709.79</t>
  </si>
  <si>
    <t>1.5.1709.80</t>
  </si>
  <si>
    <t>1.5.1709.81</t>
  </si>
  <si>
    <t>1.5.1709.82</t>
  </si>
  <si>
    <t>1.5.1709.83</t>
  </si>
  <si>
    <t>1.5.1709.84</t>
  </si>
  <si>
    <t>1.5.1709.85</t>
  </si>
  <si>
    <t>1.5.1709.86</t>
  </si>
  <si>
    <t>1.5.1709.87</t>
  </si>
  <si>
    <t>1.5.1709.88</t>
  </si>
  <si>
    <t>1.5.1709.89</t>
  </si>
  <si>
    <t>1.5.1709.90</t>
  </si>
  <si>
    <t>1.5.1709.91</t>
  </si>
  <si>
    <t>1.5.1709.92</t>
  </si>
  <si>
    <t>1.5.1709.93</t>
  </si>
  <si>
    <t>1.5.1709.94</t>
  </si>
  <si>
    <t>1.5.1709.95</t>
  </si>
  <si>
    <t>1.5.1709.96</t>
  </si>
  <si>
    <t>1.5.1709.97</t>
  </si>
  <si>
    <t>1.5.1709.98</t>
  </si>
  <si>
    <t>1.5.1709.99</t>
  </si>
  <si>
    <t>1.5.1709.100</t>
  </si>
  <si>
    <t>1.5.1709.101</t>
  </si>
  <si>
    <t>1.5.1709.102</t>
  </si>
  <si>
    <t>1.5.1709.103</t>
  </si>
  <si>
    <t>1.5.1709.104</t>
  </si>
  <si>
    <t>1.5.1709.105</t>
  </si>
  <si>
    <t>1.5.1709.106</t>
  </si>
  <si>
    <t>1.5.1709.107</t>
  </si>
  <si>
    <t>1.5.1709.108</t>
  </si>
  <si>
    <t>1.5.1709.109</t>
  </si>
  <si>
    <t>1.5.1709.110</t>
  </si>
  <si>
    <t>1.5.1709.111</t>
  </si>
  <si>
    <t>1.5.1709.112</t>
  </si>
  <si>
    <t>1.5.1709.113</t>
  </si>
  <si>
    <t>1.5.1709.114</t>
  </si>
  <si>
    <t>1.5.1709.115</t>
  </si>
  <si>
    <t>1.5.1709.116</t>
  </si>
  <si>
    <t>1.5.1709.117</t>
  </si>
  <si>
    <t>1.5.1709.118</t>
  </si>
  <si>
    <t>1.5.1709.119</t>
  </si>
  <si>
    <t>1.5.1709.120</t>
  </si>
  <si>
    <t>1.5.1709.121</t>
  </si>
  <si>
    <t>1.5.1709.122</t>
  </si>
  <si>
    <t>1.5.1709.123</t>
  </si>
  <si>
    <t>1.5.1709.124</t>
  </si>
  <si>
    <t>1.5.1709.125</t>
  </si>
  <si>
    <t>1.5.1709.126</t>
  </si>
  <si>
    <t>1.5.1709.127</t>
  </si>
  <si>
    <t>1.5.1709.128</t>
  </si>
  <si>
    <t>1.5.1709.129</t>
  </si>
  <si>
    <t>1.5.1709.130</t>
  </si>
  <si>
    <t>1.5.1709.131</t>
  </si>
  <si>
    <t>1.5.1709.132</t>
  </si>
  <si>
    <t>1.5.1709.133</t>
  </si>
  <si>
    <t>1.5.1709.134</t>
  </si>
  <si>
    <t>1.5.1709.135</t>
  </si>
  <si>
    <t>1.5.1709.136</t>
  </si>
  <si>
    <t>1.5.1709.137</t>
  </si>
  <si>
    <t>1.5.1709.138</t>
  </si>
  <si>
    <t xml:space="preserve">сооружение коммунального хозяйства - тепловые сети </t>
  </si>
  <si>
    <t>Российская Федерация, Иркутская обл., Иркутский р-н, р.п. Маркова, ул. Кайская (Абубакарова)</t>
  </si>
  <si>
    <t>Решение Иркутского районного суда № 2-4010/2023 от 26.06.2023г.</t>
  </si>
  <si>
    <t>38:06:010101:912</t>
  </si>
  <si>
    <t>38:06:010101:912-38/120/2023-3 от 21.09.2023</t>
  </si>
  <si>
    <t>сооружение коммунального хозяйства - сети водоснабжения</t>
  </si>
  <si>
    <t>Российская Федерация, Иркутская обл., Иркутский р-н, р.п. Маркова, пер. 4 Сосновый</t>
  </si>
  <si>
    <t>38:06:010105:6364</t>
  </si>
  <si>
    <t>38:06:010105:6364-38/120/2023-3
от 21.09.2023</t>
  </si>
  <si>
    <t>Хозяйственное ведение
№ 38:06:010105:6364-38/120/2023-4
от 03.10.2023</t>
  </si>
  <si>
    <t>Российская Федерация, Иркутская обл., Иркутский р-н, р.п. Маркова, ул. Кайская (Житова)</t>
  </si>
  <si>
    <t>38:06:010101:910</t>
  </si>
  <si>
    <t>38:06:010101:910-38/120/2023-3
от 22.09.2023</t>
  </si>
  <si>
    <t>Не зарегистрированоХозяйственное ведение
№ 38:06:010101:910-38/120/2023-4
от 03.10.2023</t>
  </si>
  <si>
    <t>Решение Иркутского районного суда № 2-3905/2023 от 22.06.2023г.</t>
  </si>
  <si>
    <t>Решение Иркутского районного суда № 2-3906/2023 от 22.06.2023г.</t>
  </si>
  <si>
    <t>Решение Иркутского районного суда № 2-3908/2023 от 26.06.2023г.</t>
  </si>
  <si>
    <t xml:space="preserve">сооружение коммунального хозяйства - сети водоснабжения </t>
  </si>
  <si>
    <t>38:06:010101:909</t>
  </si>
  <si>
    <t>38:06:010101:909-38/120/2023-3
от 21.09.2023</t>
  </si>
  <si>
    <t>Хозяйственное ведение
№ 38:06:010101:909-38/120/2023-4
от 03.10.2023</t>
  </si>
  <si>
    <t>Российская Федерация, Иркутская обл., Иркутский р-н, р.п. Маркова, ул. Промышленная</t>
  </si>
  <si>
    <t>Решение Иркутского районного суда № 2-4009/2023 от 22.06.2023г.</t>
  </si>
  <si>
    <t>38:06:010105:6362</t>
  </si>
  <si>
    <t>38:06:010105:6362-38/120/2023-3
от 21.09.2023</t>
  </si>
  <si>
    <t>Хозяйственное ведение
№ 38:06:010105:6362-38/120/2023-4
от 03.10.2023</t>
  </si>
  <si>
    <t>Российская Федерация, Иркутская обл., Иркутский р-н, р.п. Маркова, мкр. Сергиев Посад, ул. Первомайская</t>
  </si>
  <si>
    <t>Решение Иркутского районного суда № 2-4008/2023 от 26.06.2023г.</t>
  </si>
  <si>
    <t>38:06:010601:1051</t>
  </si>
  <si>
    <t>38:06:010601:1051-38/120/2023-3
от 22.09.2023</t>
  </si>
  <si>
    <t>Хозяйственное ведение
№ 38:06:010601:1051-38/120/2023-4
от 03.10.2023</t>
  </si>
  <si>
    <t>Российская Федерация, Иркутская обл., Иркутский р-н, р.п. Маркова, мкр. Изумрудный, ул. Надежды</t>
  </si>
  <si>
    <t>Решение Иркутского районного суда № 2-4281/2023 от 18.07.2023г.</t>
  </si>
  <si>
    <t>38:06:000000:9988</t>
  </si>
  <si>
    <t>38:06:000000:9988-38/120/2023-3
от 22.09.2023</t>
  </si>
  <si>
    <t>Хозяйственное ведение
№ 38:06:000000:9988-38/120/2023-4
от 03.10.2023</t>
  </si>
  <si>
    <t>сооружение электроэнергетики - линии уличного освещения</t>
  </si>
  <si>
    <t>38:06:000000:9891</t>
  </si>
  <si>
    <t>Российская Федерация Иркутская область, муниципальный район Иркутский, городское поселение Марковское, рабочий поселок Маркова, микрорайон Березовый</t>
  </si>
  <si>
    <t>Решение Иркутского районного суда № 2-4280/2023 от 18.07.2023г.</t>
  </si>
  <si>
    <t>38:06:000000:9891-38/120/2023-3
от 25.09.2023</t>
  </si>
  <si>
    <t>Российская Федерация, Иркутская область, Иркутский район, р.п. Маркова, мкр. Изумрудный, ул. Брусничная</t>
  </si>
  <si>
    <t>38:06:000000:9981-38/120/2023-3
от 04.09.2023</t>
  </si>
  <si>
    <t>Хозяйственное ведение
№ 38:06:000000:9981-38/120/2023-4
от 22.09.2023</t>
  </si>
  <si>
    <t>Решение Иркутского районного суда № 2-4410/2023 от 20.07.2023г.</t>
  </si>
  <si>
    <t>Решение Иркутского районного суда № 2-3907/2023 от 22.06.2023г.</t>
  </si>
  <si>
    <t>38:06:010101:907</t>
  </si>
  <si>
    <t xml:space="preserve">
Российская Федерация, Иркутская область, Иркутский район, р.п. Маркова, ул. Кайская</t>
  </si>
  <si>
    <t>Хозяйственное ведение
№ 38:06:010101:907-38/120/2023-4
от 03.10.2023</t>
  </si>
  <si>
    <t>38:06:010101:907-38/120/2023-3
от 21.09.2023</t>
  </si>
  <si>
    <t>Распоряжение № Р-102/23 от 27.10.2023</t>
  </si>
  <si>
    <t>Российская Федерация, Иркутская область, Иркутский район, Марковское городское поселение, р.п. Маркова, микрорайон Березовый, проезд Центральный, участок 8</t>
  </si>
  <si>
    <t>Распоряжение от 01.10.2020 № 162, Распоряжение                № Р-102/23              от 27.10.2023</t>
  </si>
  <si>
    <t>Российская Федерация, Иркутская область, муниципальный район Иркутский, городское поселение Марковское, рабочий поселок Маркова, микрорайон Березовый, проезд Центральный, земельный участок 8</t>
  </si>
  <si>
    <t>38:06:010902:12130-38/357/2023-1
от 05.10.2023</t>
  </si>
  <si>
    <t>38:06:010902:12130</t>
  </si>
  <si>
    <t>2912240.00</t>
  </si>
  <si>
    <t>Распоряжение                № Р-102/23                 от 27.10.2023</t>
  </si>
  <si>
    <t>постановление администрации Марковского МО № П-446/23 от 29.09.2023</t>
  </si>
  <si>
    <t>18806,95</t>
  </si>
  <si>
    <t>Распоряжение Р-102/23 от 27.10.2023</t>
  </si>
  <si>
    <t>1.1.1709.233</t>
  </si>
  <si>
    <t>1.1.1709.234</t>
  </si>
  <si>
    <t>1.1.1709.475</t>
  </si>
  <si>
    <t>1.1.1709.476</t>
  </si>
  <si>
    <t>1.1.1709.477</t>
  </si>
  <si>
    <t>1.1.1709.478</t>
  </si>
  <si>
    <t>1.1.1709.479</t>
  </si>
  <si>
    <t>1.1.1709.480</t>
  </si>
  <si>
    <t>1.1.1709.481</t>
  </si>
  <si>
    <t>1.1.1709.482</t>
  </si>
  <si>
    <t>1.1.1709.483</t>
  </si>
  <si>
    <t>1.1.1709.484</t>
  </si>
  <si>
    <t>1.1.1709.485</t>
  </si>
  <si>
    <t>1.1.1709.486</t>
  </si>
  <si>
    <t>1.1.1709.487</t>
  </si>
  <si>
    <t>1.1.1709.488</t>
  </si>
  <si>
    <t>1.1.1709.489</t>
  </si>
  <si>
    <t>1.1.1709.490</t>
  </si>
  <si>
    <t>1.1.1709.491</t>
  </si>
  <si>
    <t>1.1.1709.492</t>
  </si>
  <si>
    <t>1.1.1709.493</t>
  </si>
  <si>
    <t>1.1.1709.494</t>
  </si>
  <si>
    <t>1.1.1709.495</t>
  </si>
  <si>
    <t>1.1.1709.496</t>
  </si>
  <si>
    <t>1.1.1709.497</t>
  </si>
  <si>
    <t>1.1.1709.498</t>
  </si>
  <si>
    <t>1.1.1709.499</t>
  </si>
  <si>
    <t>1.1.1709.500</t>
  </si>
  <si>
    <t>1.1.1709.501</t>
  </si>
  <si>
    <t>1.1.1709.502</t>
  </si>
  <si>
    <t>1.1.1709.503</t>
  </si>
  <si>
    <t>1.1.1709.504</t>
  </si>
  <si>
    <t>1.1.1709.505</t>
  </si>
  <si>
    <t>1.1.1709.506</t>
  </si>
  <si>
    <t>1.1.1709.507</t>
  </si>
  <si>
    <t>1.1.1709.508</t>
  </si>
  <si>
    <t>1.1.1709.509</t>
  </si>
  <si>
    <t>1.1.1709.510</t>
  </si>
  <si>
    <t>Распоряжение от 03.04.2018 № 30, Распоряжение          Р-102/23 от 02.11.2023</t>
  </si>
  <si>
    <r>
      <rPr>
        <strike/>
        <sz val="11"/>
        <color theme="1"/>
        <rFont val="Times New Roman"/>
        <family val="1"/>
        <charset val="204"/>
      </rPr>
      <t xml:space="preserve">11641        11640 </t>
    </r>
    <r>
      <rPr>
        <sz val="11"/>
        <color theme="1"/>
        <rFont val="Times New Roman"/>
        <family val="1"/>
        <charset val="204"/>
      </rPr>
      <t xml:space="preserve">      11621</t>
    </r>
  </si>
  <si>
    <t>6336825,95</t>
  </si>
  <si>
    <t>Распоряжение Р-107/23 от 01.11.2023</t>
  </si>
  <si>
    <t>Российская Федерация, Иркутская обл., м.р-н Иркутский, г.п. Марковское, рп. Маркова, мкр. Березовый, ул. Раздольная</t>
  </si>
  <si>
    <t>Постановление администрации от 25.04.2023г. № П-172/23 об утверждении проекта межевания</t>
  </si>
  <si>
    <t xml:space="preserve">3699074.40
</t>
  </si>
  <si>
    <t>38:06:010404:2456</t>
  </si>
  <si>
    <t>38:06:010404:2456-38/127/2023-1
от 27.09.2023</t>
  </si>
  <si>
    <t>Российская Федерация, Иркутская область, м.р-н Иркутский, г.п. Марковское, рп Маркова, мкр. Ново-Иркутский, ул Сиреневая</t>
  </si>
  <si>
    <t>38:06:000000:10225-38/124/2023-1
от 05.09.2023</t>
  </si>
  <si>
    <t>5165,44</t>
  </si>
  <si>
    <t>38:06:000000:10225</t>
  </si>
  <si>
    <t>Российская Федерация, Иркутская область, м.р-н Иркутский, г.п. Марковское, рп Маркова, мкр. Ново-Иркутский, пер. Курминский</t>
  </si>
  <si>
    <t>38:06:010201:1980</t>
  </si>
  <si>
    <t xml:space="preserve">постановление администрации от 17.04.2023г. № П-155/23 об утверждении проекта межевания </t>
  </si>
  <si>
    <t>Постановление администрации от 12.04.2023г. № П-139/23 об утверждении проекта межевания</t>
  </si>
  <si>
    <t>38:06:010201:1980-38/127/2023-1 от 08.08.2023 г.</t>
  </si>
  <si>
    <t>Российская Федерация, Иркутская область, м.р-н Иркутский, г.п. Марковское, рп Маркова, мкр. Изумрудный, ул. Южная</t>
  </si>
  <si>
    <t xml:space="preserve">постановление администрации от 12.04.2023г. № П-135/23 об утверждении проекта межевания </t>
  </si>
  <si>
    <t>38:06:010301:2661</t>
  </si>
  <si>
    <t>1709942.61</t>
  </si>
  <si>
    <t>38:06:010301:2661-38/124/2023-1
от 27.07.2023</t>
  </si>
  <si>
    <t>Российская Федерация, Иркутская область, Иркутский район, р.п. Маркова, микрорайон Николов Посад, ул. Крутая</t>
  </si>
  <si>
    <t>2241703.86</t>
  </si>
  <si>
    <t xml:space="preserve">постановление администрации от 30.11.2022г. № П-910/23 об утверждении проекта межевания </t>
  </si>
  <si>
    <t>38:06:010501:2238-38/124/2023-1
от 25.04.2023</t>
  </si>
  <si>
    <t>Распоряжение                № Р-107/23                 от 27.10.2023</t>
  </si>
  <si>
    <t>Российская Федерация, муниципальный район Иркутский, городское поселение Марковское, рабочий поселок Маркова</t>
  </si>
  <si>
    <t xml:space="preserve">постановление администрации от 25.04.2023г. № П-173/23 об утверждении проекта межевания </t>
  </si>
  <si>
    <t>4728.41</t>
  </si>
  <si>
    <t>38:06:010105:6433-38/124/2023-1
от 25.07.2023</t>
  </si>
  <si>
    <t>38:06:010105:6433</t>
  </si>
  <si>
    <t>38:06:010201:1958</t>
  </si>
  <si>
    <t>Российская Федерация, Иркутская область, м.р-н Иркутский, г.п. Марковское, рп. Маркова, мкр. Ново-Иркутский, пер. Прохладный</t>
  </si>
  <si>
    <t xml:space="preserve">постановление администрации от 12.04.2023г. № П-137/23 об утверждении проекта межевания </t>
  </si>
  <si>
    <t>843176.25</t>
  </si>
  <si>
    <t>38:06:010201:1958-38/124/2023-1
от 07.08.2023</t>
  </si>
  <si>
    <t>38:06:150301:1801</t>
  </si>
  <si>
    <t>Российская Федерация, Иркутская область, Иркутский район, п. Падь Мельничная, ул. Ветеранов</t>
  </si>
  <si>
    <t xml:space="preserve">постановление администрации от 28.03.2023г. № П-99/23 об утверждении проекта межевания </t>
  </si>
  <si>
    <t>1065686.00</t>
  </si>
  <si>
    <t>38:06:150301:1801-38/124/2023-1 от 25.07.2023</t>
  </si>
  <si>
    <t>38:06:010501:2271</t>
  </si>
  <si>
    <t>Российская Федерация, Иркутская обл., м.р-н Иркутский, г.п. Марковское, рп. Маркова, мкр. Николов Посад, ул. Гребешковая</t>
  </si>
  <si>
    <t xml:space="preserve">постановление администрации от 12.04.2023г. № П-134/23 об утверждении проекта межевания </t>
  </si>
  <si>
    <t>6996750.72</t>
  </si>
  <si>
    <t>38:06:010501:2271-38/127/2023-1
от 22.08.2023</t>
  </si>
  <si>
    <t>38:06:010201:1954</t>
  </si>
  <si>
    <t>Российская Федерация, Иркутская обл., м.р-н Иркутский, г.п. Марковское, рп. Маркова, мкр. Ново-Иркутский, пер. Ермака</t>
  </si>
  <si>
    <t xml:space="preserve">постановление администрации от 22.03.2023г. № П-87/23 об утверждении проекта межевания </t>
  </si>
  <si>
    <t>1730861.25</t>
  </si>
  <si>
    <t>38:06:010201:1954-38/124/2023-1
от 09.06.2023</t>
  </si>
  <si>
    <t>7337.80</t>
  </si>
  <si>
    <t>38:06:010201:1955</t>
  </si>
  <si>
    <t>38:06:010201:1953</t>
  </si>
  <si>
    <t>38:06:010201:1953-38/124/2023-1
от 09.06.2023</t>
  </si>
  <si>
    <t>Аренда
№ 38:06:010201:1953-38/124/2023-2
от 09.06.2023
№ 38:06:010201:1953-38/124/2023-3
от 09.06.2023</t>
  </si>
  <si>
    <t xml:space="preserve">
Российская Федерация, Иркутская область, рп Маркова, мкр. Ново-Иркутский, ул. Аргунская</t>
  </si>
  <si>
    <t>8111175.00</t>
  </si>
  <si>
    <t>38:06:010201:1955-38/124/2023-1
от 29.06.2023</t>
  </si>
  <si>
    <t>38:06:010201:1941</t>
  </si>
  <si>
    <t xml:space="preserve">
Российская Федерация, Иркутская обл., Иркутский р-н, расположенный южнее Академгородка (строящийся п. Ново-Иркутский, 2-я, очередь)</t>
  </si>
  <si>
    <t>7244966.25</t>
  </si>
  <si>
    <t>38:06:010201:1941-38/124/2023-1
от 29.06.2023</t>
  </si>
  <si>
    <t>38:06:000000:10164</t>
  </si>
  <si>
    <t>Российская Федерация, Иркутская область, Иркутский район, рп Маркова, мкр Ново-Иркутский, улица Подгорная</t>
  </si>
  <si>
    <t>9446.40</t>
  </si>
  <si>
    <t>38:06:000000:10164-38/124/2023-1 от 29.06.2023</t>
  </si>
  <si>
    <t>38:06:010201:1940</t>
  </si>
  <si>
    <t>Российская Федерация, Иркутская область, Иркутский район, р.п. Маркова, микрорайон Ново-Иркутский, пер. Курминский</t>
  </si>
  <si>
    <t>1545045.00</t>
  </si>
  <si>
    <t>38:06:010201:1940-38/124/2023-1 от 29.06.2023</t>
  </si>
  <si>
    <t>38:06:000000:10176</t>
  </si>
  <si>
    <t>Российская Федерация, Иркутская обл., Иркутский р-н, рп. Маркова, мкр. Николов Посад, ул. Лесная</t>
  </si>
  <si>
    <t>13749.76</t>
  </si>
  <si>
    <t>38:06:000000:10176-38/124/2023-1
от 20.06.2023</t>
  </si>
  <si>
    <t>38:06:000000:10322</t>
  </si>
  <si>
    <t>24316.16</t>
  </si>
  <si>
    <t>38:06:000000:10322-38/127/2023-1
от 18.10.2023</t>
  </si>
  <si>
    <t xml:space="preserve">постановление администрации от 21.08.2023г. № П-371/23 об утверждении проекта межевания </t>
  </si>
  <si>
    <t xml:space="preserve">постановление администрации от 12.04.2023г. № П-141/23 об утверждении проекта межевания </t>
  </si>
  <si>
    <t xml:space="preserve">постановление администрации от 30.03.2023г. № П-108/23 об утверждении проекта межевания </t>
  </si>
  <si>
    <t>38:06:150301:1814</t>
  </si>
  <si>
    <t>1053404.00</t>
  </si>
  <si>
    <t>38:06:150301:1814-38/127/2023-1
от 20.10.2023</t>
  </si>
  <si>
    <t xml:space="preserve">постановление администрации от 20.07.2023г. № П-334/23 об утверждении проекта межевания </t>
  </si>
  <si>
    <t>38:06:010201:1990</t>
  </si>
  <si>
    <t>Российская Федерация, Иркутская область, Иркутский м.р-н, г.п. Марковское, рп Маркова</t>
  </si>
  <si>
    <t>6174888.75</t>
  </si>
  <si>
    <t>38:06:010201:1990-38/124/2023-1
от 13.10.2023</t>
  </si>
  <si>
    <t xml:space="preserve">постановление администрации от 31.05.2023г. № П-252/23 об утверждении проекта межевания </t>
  </si>
  <si>
    <t>38:06:000000:10224</t>
  </si>
  <si>
    <t xml:space="preserve">
Российская Федерация, Иркутская обл., Иркутский р-н, Марковское г.п., р.п. Маркова, мкр. Николов Посад, ул. Центральная</t>
  </si>
  <si>
    <t>45537.28</t>
  </si>
  <si>
    <t>38:06:000000:10224-38/124/2023-1
от 15.09.2023</t>
  </si>
  <si>
    <t xml:space="preserve">постановление администрации от 04.05.2023г. № П-193/23 об утверждении проекта межевания </t>
  </si>
  <si>
    <t>38:06:000000:10256</t>
  </si>
  <si>
    <t>Российская Федерация, Иркутская область, Иркутский район, р.п. Маркова, мкр. Ново-Иркутский, улица Верещагина</t>
  </si>
  <si>
    <t>9434.88</t>
  </si>
  <si>
    <t>38:06:000000:10256-38/127/2023-1
от 14.09.2023</t>
  </si>
  <si>
    <t xml:space="preserve">постановление администрации от 12.04.2023г. № П-138/23 об утверждении проекта межевания </t>
  </si>
  <si>
    <t>38:06:010201:1983</t>
  </si>
  <si>
    <t xml:space="preserve">
Российская Федерация, Иркутская область, Иркутский район, р.п. Маркова, мкр. Ново-Иркутский, улица Верещагина</t>
  </si>
  <si>
    <t>9217980.00</t>
  </si>
  <si>
    <t>38:06:010201:1983-38/127/2023-1
от 14.09.2023</t>
  </si>
  <si>
    <t>38:06:010404:2454</t>
  </si>
  <si>
    <t>Российская Федерация, Иркутская область, Иркутский район, р.п. Маркова, мкр. Березовый, ул. Центральная</t>
  </si>
  <si>
    <t>17039385.60</t>
  </si>
  <si>
    <t xml:space="preserve">постановление администрации от 12.04.2023г. № П-139/23 об утверждении проекта межевания </t>
  </si>
  <si>
    <t>38:06:010404:2454-38/124/2023-1
от 01.09.2023</t>
  </si>
  <si>
    <t>38:06:000000:10082</t>
  </si>
  <si>
    <t>Российская Федерация, Иркутская область, Иркутский район, р.п. Маркова, мкр. Николов Посад, ул. Крутая</t>
  </si>
  <si>
    <t xml:space="preserve">
535.04</t>
  </si>
  <si>
    <t>38:06:000000:10082-38/124/2023-1
от 25.04.2023</t>
  </si>
  <si>
    <t>Российская Федерация, Иркутская обл., Иркутский р-н, р.п. Маркова, мкр. Николов Посад, ул. Крутая</t>
  </si>
  <si>
    <t>38:06:010501:2251</t>
  </si>
  <si>
    <t>Российская Федерация, Иркутская обл., Иркутский р-н, р. п. Маркова, мкр. Николов Посад, ул. Шахматная</t>
  </si>
  <si>
    <t>6540387.06</t>
  </si>
  <si>
    <t xml:space="preserve">постановление администрации от 13.12.2022г. № П-939/23 об утверждении проекта межевания </t>
  </si>
  <si>
    <t>38:06:010501:2251-38/124/2023-1
от 27.04.2023</t>
  </si>
  <si>
    <t>38:06:010404:2138</t>
  </si>
  <si>
    <t>Российская Федерация, Иркутская обл., м.р-н Иркутский, г.п. Марковское, рп. Маркова, мкр. Березовый, улица Тихая</t>
  </si>
  <si>
    <t>1386268.80</t>
  </si>
  <si>
    <t>38:06:010404:2138-38/127/2023-1
от 24.05.2023</t>
  </si>
  <si>
    <t>Российская Федерация, Иркутская обл., м.р-н Иркутский, г.п. Марковское, рп. Маркова, мкр. Сергиев Посад</t>
  </si>
  <si>
    <t xml:space="preserve">
30887320.06</t>
  </si>
  <si>
    <t>38:06:010601:1064-38/127/2023-1 от25.05.2023</t>
  </si>
  <si>
    <t>38:06:010301:2652</t>
  </si>
  <si>
    <t xml:space="preserve">
Российская Федерация, Иркутская область, Иркутский район, п. Изумрудный, ул. Спортивная</t>
  </si>
  <si>
    <t>3413866.65</t>
  </si>
  <si>
    <t>38:06:010301:2652-38/127/2023-1
от 19.06.2023</t>
  </si>
  <si>
    <t>38:06:000000:10170</t>
  </si>
  <si>
    <t xml:space="preserve">
Российская Федерация, Иркутская область, Иркутский район, р.п. Маркова, микрорайон Ново-Иркутский, ул. Сиреневая</t>
  </si>
  <si>
    <t>5394.56</t>
  </si>
  <si>
    <t>38:06:000000:10170-38/124/2023-1 от 08.06.2023</t>
  </si>
  <si>
    <t xml:space="preserve">постановление администрации от 22.03.2023г. № П-89/23 об утверждении проекта межевания </t>
  </si>
  <si>
    <t xml:space="preserve">постановление администрации от 22.03.2023г. № П-88/23 об утверждении проекта межевания </t>
  </si>
  <si>
    <t xml:space="preserve">постановление администрации от 21.10.2022г. № П-855/23 об утверждении проекта межевания </t>
  </si>
  <si>
    <t xml:space="preserve">
Российская Федерация, Иркутская область, м.р-н Иркутский, г.п. Марковское, рп. Маркова, мкр. Николов Посад, ул. Шахматная</t>
  </si>
  <si>
    <t>38:06:010501:2214</t>
  </si>
  <si>
    <t xml:space="preserve">
167638.74</t>
  </si>
  <si>
    <t>38:06:010501:2214-38/127/2023-1
от 27.02.2023</t>
  </si>
  <si>
    <t>38:06:010501:2213</t>
  </si>
  <si>
    <t>38:06:010501:2213-38/127/2023-1 от 27.02.2023</t>
  </si>
  <si>
    <t xml:space="preserve">
Российская Федерация, Иркутская обл. м.р-н Иркутский, г.п. Марковское, р.п. Маркова, мкр. Николов Посад, ул. Шахматная</t>
  </si>
  <si>
    <t>12728,64</t>
  </si>
  <si>
    <t>38:06:010404:2090</t>
  </si>
  <si>
    <t xml:space="preserve">
Российская Федерация, Иркутская область, Иркутский район, р.п. Маркова, микрорайон Березовый, улица Центральная</t>
  </si>
  <si>
    <t xml:space="preserve">постановление администрации от 25.10.2022г. № П-857/23 об утверждении проекта межевания </t>
  </si>
  <si>
    <t>17094957,60</t>
  </si>
  <si>
    <t>38:06:010404:2090-38/124/2023-1 от 24.01.2023</t>
  </si>
  <si>
    <t>38:06:010601:1045</t>
  </si>
  <si>
    <t xml:space="preserve">
Российская Федерация, Иркутская обл. м.р-н Иркутский, г.п. Марковское, рп. Маркова, мкр. Сергиев Посад</t>
  </si>
  <si>
    <t>30717689.30</t>
  </si>
  <si>
    <t>38:06:010601:1045-38/124/2022-1 от 16.12.2022</t>
  </si>
  <si>
    <t xml:space="preserve">постановление администрации от 19.10.2022г. № П-848/23 об утверждении проекта межевания </t>
  </si>
  <si>
    <t>3747238.20</t>
  </si>
  <si>
    <t>41833        33496         24980</t>
  </si>
  <si>
    <t>23496       21491</t>
  </si>
  <si>
    <t xml:space="preserve"> Распоряжение Р-107/23 от 01.11.2023</t>
  </si>
  <si>
    <t>81178        73738         72195</t>
  </si>
  <si>
    <t>51877        51244</t>
  </si>
  <si>
    <t>Распоряжение Р-111/23 от 08.11.2023</t>
  </si>
  <si>
    <t>Автомобильная дорога общего пользования местного значения Марковского муниципального образования</t>
  </si>
  <si>
    <t>Российская Федерация, Иркутская область, м.р-н Иркутский, г.п. Марковское, рп. Маркова, пр-д Центральный</t>
  </si>
  <si>
    <t>исправление реестровой ошибки, б/н, 2022-10-28</t>
  </si>
  <si>
    <t>38:06:000000:10389</t>
  </si>
  <si>
    <t>38:06:000000:10389-38/116/2023-1 от 02.11.2023</t>
  </si>
  <si>
    <t>38:06:000000:10390</t>
  </si>
  <si>
    <t>38:06:000000:10390-38/116/2023-1 от 02.11.2023</t>
  </si>
  <si>
    <t>38:06:000000:10388</t>
  </si>
  <si>
    <t>38:06:000000:10388-38/116/2023-1 от 02.11.2023</t>
  </si>
  <si>
    <t>Российская Федерация, Иркутская область, Иркутский р-н, р.. Маркова, мкр. Изумрудный, ул. Зеленая</t>
  </si>
  <si>
    <t>Решение Иркутского районного суда 2-4407/2023 от 20.07.2023г.</t>
  </si>
  <si>
    <t>38:06:010301:2632</t>
  </si>
  <si>
    <t>38:06:010301:2632-38/120/2023-3 от 22.09.2023</t>
  </si>
  <si>
    <t>Распоряжение Р-112/23 от 08.11.2023</t>
  </si>
  <si>
    <t>Российская Федерация, Иркутская область, Иркутский р-н, р.. Маркова, мкр. Изумрудный, ул. Кольцевая</t>
  </si>
  <si>
    <t>Решение Иркутского районного суда 2-4248/2023 от 24.08.2023г.</t>
  </si>
  <si>
    <t>38:06:000000:9983</t>
  </si>
  <si>
    <t>38:06:000000:9983-38/120/2023-3 от 05.10.2023</t>
  </si>
  <si>
    <t>Российская Федерация, Иркутская область, Иркутский р-н, р.. Маркова, мкр. Изумрудный, ул. Южная</t>
  </si>
  <si>
    <t>Решение Иркутского районного суда 2-4250/2023 от 24.08.2023г.</t>
  </si>
  <si>
    <t>38:06:010301:2644</t>
  </si>
  <si>
    <t>38:06:010301:2644-38/120/2023-3 от 05.10.2023</t>
  </si>
  <si>
    <t>Решение Иркутского районного суда 2-3915/2023 от 22.06.2023г.</t>
  </si>
  <si>
    <t>38:06:010105:6361</t>
  </si>
  <si>
    <t>38:06:010105:6361-38/120/2023-3 от 10.10.2023</t>
  </si>
  <si>
    <t>Российская Федерация, Иркутская область, Иркутский р-н, р.. Маркова, ул. Сосновая</t>
  </si>
  <si>
    <t>Российская Федерация, Иркутская область, Иркутский р-н, р.. Маркова,  пер. Трудовой</t>
  </si>
  <si>
    <t>Решение Иркутского районного суда 2-3902/2023 от 22.06.2023г.</t>
  </si>
  <si>
    <t>38:06:010105:6365</t>
  </si>
  <si>
    <t>38:06:010105:6365-38/120/2023-3 от 10.10.2023</t>
  </si>
  <si>
    <t>Российская Федерация, Иркутская область, Иркутский р-н, р.. Маркова, ул. Трудовая</t>
  </si>
  <si>
    <t>Решение Иркутского районного суда 2-3901/2023 от 22.06.2023г.</t>
  </si>
  <si>
    <t>38:06:000000:9994</t>
  </si>
  <si>
    <t>38:06:000000:9994-38/120/2023-3 от 10.10.2023</t>
  </si>
  <si>
    <t>Российская Федерация, Иркутская область, Иркутский р-н, р.. Маркова, мкр. Сергиев Посад, пер. Светлый</t>
  </si>
  <si>
    <t>Решение Иркутского районного суда 2-3904/2023 от 22.06.2023г.</t>
  </si>
  <si>
    <t>38:06:010601:1054</t>
  </si>
  <si>
    <t>38:06:010601:1054-38/120/2023-3 от 10.10.2023</t>
  </si>
  <si>
    <t>Российская Федерация, Иркутская область, Иркутский р-н, р.. Маркова, пер. Спортивный</t>
  </si>
  <si>
    <t>Решение Иркутского районного суда 2-3916/2023 от 22.06.2023г.</t>
  </si>
  <si>
    <t>38:06:010105:6363</t>
  </si>
  <si>
    <t>38:06:010105:6363-38/120/2023-3 от 10.10.2023</t>
  </si>
  <si>
    <t>Российская Федерация, Иркутская область, Иркутский р-н, р.. Маркова, мкр. Сергиев Посад, ул. Тополиная</t>
  </si>
  <si>
    <t>Решение Иркутского районного суда 2-3914/2023 от 22.06.2023г.</t>
  </si>
  <si>
    <t>38:06:010601:1056</t>
  </si>
  <si>
    <t>38:06:010601:1056-38/120/2023-3 от 10.10.2023</t>
  </si>
  <si>
    <t>Российская Федерация, Иркутская область, Иркутский р-н, р.. Маркова, ул. Строителей</t>
  </si>
  <si>
    <t>Решение Иркутского районного суда 2-3880/2023 от 26.06.2023г.</t>
  </si>
  <si>
    <t>38:06:010105:6366</t>
  </si>
  <si>
    <t>38:06:010105:6366-38/120/2023-3 от 10.10.2023</t>
  </si>
  <si>
    <t>хозяйственное ведение 38:06:000000:9989-38/120/2023-4 от 21.09.2023</t>
  </si>
  <si>
    <t>1.2.1709.321</t>
  </si>
  <si>
    <t>1.2.1709.322</t>
  </si>
  <si>
    <t>1.2.1709.323</t>
  </si>
  <si>
    <t>1.2.1709.324</t>
  </si>
  <si>
    <t>1.2.1709.325</t>
  </si>
  <si>
    <t>1.2.1709.326</t>
  </si>
  <si>
    <t>1.2.1709.327</t>
  </si>
  <si>
    <t>1.2.1709.328</t>
  </si>
  <si>
    <t>1.2.1709.329</t>
  </si>
  <si>
    <t>1.2.1709.330</t>
  </si>
  <si>
    <t>1.2.1709.331</t>
  </si>
  <si>
    <t>1.2.1709.332</t>
  </si>
  <si>
    <t>1.2.1709.333</t>
  </si>
  <si>
    <t>1.2.1709.334</t>
  </si>
  <si>
    <t>1.2.1709.335</t>
  </si>
  <si>
    <t>1.2.1709.336</t>
  </si>
  <si>
    <t>1.2.1709.337</t>
  </si>
  <si>
    <t>1.2.1709.338</t>
  </si>
  <si>
    <t>1.2.1709.339</t>
  </si>
  <si>
    <t>1.2.1709.340</t>
  </si>
  <si>
    <t>1.2.1709.341</t>
  </si>
  <si>
    <t>1.2.1709.342</t>
  </si>
  <si>
    <t>1.2.1709.343</t>
  </si>
  <si>
    <t>1.2.1709.344</t>
  </si>
  <si>
    <t>1.2.1709.345</t>
  </si>
  <si>
    <t>1.2.1709.346</t>
  </si>
  <si>
    <t>1.2.1709.347</t>
  </si>
  <si>
    <t>Российская Федерация, Иркутская область, м.р-н Иркутский, г.п. Марковское, рп. Маркова, ул. Луговая</t>
  </si>
  <si>
    <t xml:space="preserve">Решение Иркутского районного суда по делу № 2-4251/2023 от 24.08.2023 </t>
  </si>
  <si>
    <t>38:06:010903:4521</t>
  </si>
  <si>
    <t>38:06:010903:4521-38/120/2023-3 от 05.10.2023</t>
  </si>
  <si>
    <t>Российская Федерация, Иркутская область, м.р-н Иркутский, г.п. Марковское, рп. Маркова, ул. Пихтовая</t>
  </si>
  <si>
    <t>38:06:010903:4522</t>
  </si>
  <si>
    <t>38:06:010903:4522-38/120/2023-3 от 05.10.2023</t>
  </si>
  <si>
    <t>Решение Иркутского районного суда по делу № 2-4251/2023 от 24.08.2023</t>
  </si>
  <si>
    <t>38:06:010903:4523</t>
  </si>
  <si>
    <t>Российская Федерация, Иркутская область, м.р-н Иркутский, г.п. Марковское, рп. Маркова, ул. Еловая</t>
  </si>
  <si>
    <t>38:06:010903:4519</t>
  </si>
  <si>
    <t>38:06:010903:4519-38/120/2023-3 от 05.10.2024</t>
  </si>
  <si>
    <t>Российская Федерация, Иркутская область, м.р-н Иркутский, г.п. Марковское, рп. Маркова, ул. Ромашковая</t>
  </si>
  <si>
    <t>38:06:010903:4516</t>
  </si>
  <si>
    <t>38:06:010903:4516-38/120/2023-3 от 05.10.2024</t>
  </si>
  <si>
    <t>Российская Федерация, Иркутская область, м.р-н Иркутский, г.п. Марковское, рп. Маркова, ул. Рассветная</t>
  </si>
  <si>
    <t>38:06:010903:4523-38/120/2023-3 от 06.10.2025</t>
  </si>
  <si>
    <t>Российская Федерация, Иркутская область, м.р-н Иркутский, г.п. Марковское, рп. Маркова, ул. Медовая</t>
  </si>
  <si>
    <t>38:06:010903:4525</t>
  </si>
  <si>
    <t>38:06:010903:4525-38/120/2023-3 от 05.10.2025</t>
  </si>
  <si>
    <t>Российская Федерация, Иркутская область, м.р-н Иркутский, г.п. Марковское, рп. Маркова, ул. Изумрудная</t>
  </si>
  <si>
    <t>38:06:010903:4520</t>
  </si>
  <si>
    <t>38:06:010903:4520-38/120/2023-3 от 05.10.2026</t>
  </si>
  <si>
    <t>Российская Федерация, Иркутская область, м.р-н Иркутский, г.п. Марковское, рп. Маркова, ул. Дивная</t>
  </si>
  <si>
    <t>38:06:010903:4518</t>
  </si>
  <si>
    <t>38:06:010903:4518-38/120/2023-3 от 06.10.2026</t>
  </si>
  <si>
    <t>Российская Федерация, Иркутская область, м.р-н Иркутский, г.п. Марковское, рп. Маркова, ул. Видная</t>
  </si>
  <si>
    <t>38:06:010903:4517</t>
  </si>
  <si>
    <t>38:06:010903:4517-38/120/2023-3 от 05.10.2027</t>
  </si>
  <si>
    <t xml:space="preserve">сооружение электроэнергетики - воздушная линия уличного освещения </t>
  </si>
  <si>
    <t>Российская Федерация, Иркутская обл., Иркутский р-н, Марковское городское поселение, р.п. Маркова, ул. Высоцкого, ул. Голышева, ул. Первостроителей, ул. Дорожная, ул. Старательская, ул. Березовая</t>
  </si>
  <si>
    <t>Решение Иркутского районного суда № 2-3817/2023 от 21.08.2023</t>
  </si>
  <si>
    <t>38:06:010106:1133</t>
  </si>
  <si>
    <t>38:06:010106:1133-38/120/2023-3 от 05.10.2023</t>
  </si>
  <si>
    <t>Российская Федерация, Иркутская область, Иркутский р-н, р.п. Маркова</t>
  </si>
  <si>
    <t>Постановление администрации от 11.10.2023 № П-459/23 об утверждении схемы</t>
  </si>
  <si>
    <t>3790,64</t>
  </si>
  <si>
    <t>38:06:010106:1165</t>
  </si>
  <si>
    <t>38:06:010106:1165-38/357/2023-1 от 18.10.2023</t>
  </si>
  <si>
    <t>Распоряжение № Р-112/23 от 08.11.2023</t>
  </si>
  <si>
    <t>Иркутская обл., Иркутский р-н, расположенный юго-западнее р.п. Маркова, поле "Анисимово"</t>
  </si>
  <si>
    <t>ст.30.2 Федерального закона № 122-ФЗ "О государственной регистрации прав на недвижимое имущество и сделок с ним"</t>
  </si>
  <si>
    <t>827887,68</t>
  </si>
  <si>
    <t>38:06:010701:298</t>
  </si>
  <si>
    <t>38-38-01/138/2012-821 от 21.08.2012</t>
  </si>
  <si>
    <t>1.1.1709.1327</t>
  </si>
  <si>
    <t>1.1.1709.1328</t>
  </si>
  <si>
    <t>1.1.1709.1329</t>
  </si>
  <si>
    <t>1.1.1709.1330</t>
  </si>
  <si>
    <t>1.1.1709.1331</t>
  </si>
  <si>
    <t>1.1.1709.1332</t>
  </si>
  <si>
    <t>1.1.1709.1333</t>
  </si>
  <si>
    <t>1.1.1709.1334</t>
  </si>
  <si>
    <t>1.1.1709.1335</t>
  </si>
  <si>
    <t>1.1.1709.1336</t>
  </si>
  <si>
    <t>1.1.1709.1337</t>
  </si>
  <si>
    <t>Иркутская область, Иркутский р-н, п. Ново-Иркутский</t>
  </si>
  <si>
    <t>316406,09</t>
  </si>
  <si>
    <t>38:36:000026:10873</t>
  </si>
  <si>
    <t>запрещение регистрации 38:36:000029:10873-38/115/2021-4 от 21.05.2021</t>
  </si>
  <si>
    <t>38:36:000029:10873-38/128/2021-3 от 12.05.2021</t>
  </si>
  <si>
    <t>Российская Федерация, Ирктуская область, Иркутский р-н, Марковское г.п., р.п. Маркова, тер. Анисимова, пер. Степной</t>
  </si>
  <si>
    <t xml:space="preserve">заявление в управление Федеральной службы государственной регистрации, кадастра и картографии по Иркутской обл. № MFC 0115/2023-73728-1 от 07.05.2021 г., запись в ЕГРН № 38:06:010701:6119 38/127/2023-3 от 11.04.2021 г. </t>
  </si>
  <si>
    <t xml:space="preserve">заявление в управление Федеральной службы государственной регистрации, кадастра и картографии по Иркутской обл. № MFC 0115/2021-117279-1 от 05.05.2021 г., запись в ЕГРН № 38:36:000029:10873 38/128/2021-3 от 12.05.2021 г. </t>
  </si>
  <si>
    <t>23359,32</t>
  </si>
  <si>
    <t>38:06:010701:6119</t>
  </si>
  <si>
    <t>38:06:010701:6119-38/127/2023-3 от 11.04.2023</t>
  </si>
  <si>
    <t>Иркутская обл., Иркутский р-н, 2,5 км км западнее р.п. Маркова, поле "Суханово"</t>
  </si>
  <si>
    <t xml:space="preserve">заявление в управление Федеральной службы государственной регистрации, кадастра и картографии по Иркутской обл. № MFC 0115/2023-30100-1 от 06.02.2023 г., запись в ЕГРН № 38:06:010701:1576 38/124/2023-5 от 16.02.20223 г. </t>
  </si>
  <si>
    <t>38:06:010701:1576 38/124/2023-5 от 16.02.2023</t>
  </si>
  <si>
    <t>66057</t>
  </si>
  <si>
    <t>38:06:010701:1576</t>
  </si>
  <si>
    <t>Российская Федерация, Иркутская область, Иркутский район, р.п. Маркова, мкр. Изумрудный, ул. Магистральная</t>
  </si>
  <si>
    <t>Постановление администрации № 1535 от 17.11.2020г. Об утверждении проекта межевания</t>
  </si>
  <si>
    <t>38786,56</t>
  </si>
  <si>
    <t>38:06:000000:9348</t>
  </si>
  <si>
    <t>38:06:000000:9348-38/115/2021-1 от 05.05.2021</t>
  </si>
  <si>
    <t>распоряжение правительства Иркутской области от 22 апреля 2020 года № 349-рп «О предоставлении земельного участка»</t>
  </si>
  <si>
    <t>Распоряжение от 25.09.2020 № 153, распоряжение Р-112/23 от 08.11.2023</t>
  </si>
  <si>
    <t>201,6</t>
  </si>
  <si>
    <t>Распоряжение                № Р-107/23                 от 01.11..2023</t>
  </si>
  <si>
    <t>Распоряжение                № Р-107/23                 от 01.11.2023</t>
  </si>
  <si>
    <t>Распоряжение № Р-111/23 от 08.11.2023</t>
  </si>
  <si>
    <t>Раяпоряжение Р-126/23 от 24.11.2023</t>
  </si>
  <si>
    <t>Рсапоряжение Р-126/23 от 24.11.2023</t>
  </si>
  <si>
    <t>1.3.1709.22</t>
  </si>
  <si>
    <t>Российская Федерация, Иркутская обл., м.р-н Иркутский, г.п. Марковское, рп. Маркова, ул. Гвардейская</t>
  </si>
  <si>
    <t>38:06:000000:10327</t>
  </si>
  <si>
    <t>38:06:000000:10327-38/116/2023-1 от 11.09.2023</t>
  </si>
  <si>
    <t>Распоряжение 19.04.2023 №Р-37/23             Распоряжение № Р-126/23 от 24.11.2023</t>
  </si>
  <si>
    <t xml:space="preserve">Сооружение </t>
  </si>
  <si>
    <t>Российская Федерация, Иркутская обл., Иркутский р-н,   р. п. Маркова,  ул. Тепличная</t>
  </si>
  <si>
    <t>Распоряжение от 20.01.2014 № 04            Распоряжение Р-126/23 от 24.11.2023</t>
  </si>
  <si>
    <t>Автомобильная дорога общего пользования местного значения проезд Дачный</t>
  </si>
  <si>
    <t>Распоряжение от 15.10.2015 № 53             Распоряжение Р-126/23 от 24.11.2023</t>
  </si>
  <si>
    <t>Распоряжение № Р-137/23 от 11.12.2023</t>
  </si>
  <si>
    <t>Российская Федерация, Иркутская обл., Иркутский р-н, р.п. Маркова, мкр. Ново-Иркутский</t>
  </si>
  <si>
    <t>Постановление администрации № П-365/23 от 18.08.2023 об утверждении проекта межевания</t>
  </si>
  <si>
    <t>7907306,25</t>
  </si>
  <si>
    <t>38:06:010201:2003</t>
  </si>
  <si>
    <t>Российская Федерация,Иркутская обл., м.р-н Иркутский, г.п. Марковское, рп. Маркова, мкр. Сергиев Посад</t>
  </si>
  <si>
    <t>Постановление администрации № П-140/23 от 12.04.2023 об утверждении проекта межевания</t>
  </si>
  <si>
    <t>38:06:010201:2003-38/124/2023-1 от 
22.11.2023 04:41:08</t>
  </si>
  <si>
    <t>38:06:010601:1069-38/124/2023-1 от
30.10.2023</t>
  </si>
  <si>
    <t>30642765,54</t>
  </si>
  <si>
    <t>38:06:010601:1069</t>
  </si>
  <si>
    <t>Российская Федерация, Иркутская обл., Иркутский р-н, р.п. Маркова, мкр. Ново-Иркутский, ул. Сиреневая</t>
  </si>
  <si>
    <t>Постановление администрации № П-139/23 от 12.04.2023 об утверждении проекта внесения изменений в проект планировки  с проектом межевания территории Ново-Иркутский</t>
  </si>
  <si>
    <t>38:06:000000:10360</t>
  </si>
  <si>
    <t>4184.32</t>
  </si>
  <si>
    <t>38:06:000000:10360-38/124/2023-1 от 
23.11.2023</t>
  </si>
  <si>
    <t xml:space="preserve">Постановление администрации № П-311/23 от 11.07.2023г. О внесении изменений в проект межевания территории по образованию земельных участков путем перераспределения </t>
  </si>
  <si>
    <t xml:space="preserve">Марковское муниципальное образования </t>
  </si>
  <si>
    <t>38:06:010501:2307</t>
  </si>
  <si>
    <t>38:06:010501:2307-38/124/2023-1 от 
22.11.2023</t>
  </si>
  <si>
    <t>2202332.28</t>
  </si>
  <si>
    <t>1.1.1709.1338</t>
  </si>
  <si>
    <t>1.1.1709.1339</t>
  </si>
  <si>
    <t>1.1.1709.1340</t>
  </si>
  <si>
    <t>1.1.1709.1341</t>
  </si>
  <si>
    <t>1.1.1709.1342</t>
  </si>
  <si>
    <t>1.1.1709.1343</t>
  </si>
  <si>
    <t>1.1.1709.1344</t>
  </si>
  <si>
    <t>1.1.1709.1345</t>
  </si>
  <si>
    <t>1.1.1709.1346</t>
  </si>
  <si>
    <t>1.1.1709.1347</t>
  </si>
  <si>
    <t>1.1.1709.1348</t>
  </si>
  <si>
    <t>1.1.1709.1349</t>
  </si>
  <si>
    <t>1.1.1709.1350</t>
  </si>
  <si>
    <t>1.1.1709.1351</t>
  </si>
  <si>
    <t>1.1.1709.1352</t>
  </si>
  <si>
    <t>1.1.1709.1353</t>
  </si>
  <si>
    <t>1.1.1709.1354</t>
  </si>
  <si>
    <t>1.1.1709.1355</t>
  </si>
  <si>
    <t>1.1.1709.1356</t>
  </si>
  <si>
    <t>1.1.1709.1357</t>
  </si>
  <si>
    <t>1.1.1709.1358</t>
  </si>
  <si>
    <t>1.1.1709.1359</t>
  </si>
  <si>
    <t>38:06:010404:2467</t>
  </si>
  <si>
    <t>38:06:010404:2467-38/124/2023-1 от 
24.11.2023</t>
  </si>
  <si>
    <t>Российская Федерация, Иркутская область, Иркутский район, р.п. Маркова, микрорайон Березовый, ул.
Раздольная</t>
  </si>
  <si>
    <t>Постановление администрации  от 27.04.2023г. № П-178/23 об утверждении проекта межевания территории</t>
  </si>
  <si>
    <t>3595676.80</t>
  </si>
  <si>
    <t>Российская Федерация, Иркутская обл., поле "Борок"</t>
  </si>
  <si>
    <t>244320.00</t>
  </si>
  <si>
    <t>38:06:010701:8619-38/124/2023-3
от 24.11.2023</t>
  </si>
  <si>
    <t>38:06:010701:8619</t>
  </si>
  <si>
    <t>Распоряжение № Р-138/23 от 11.12.2023</t>
  </si>
  <si>
    <t>Иркутская обл., Иркутский р-н, в 8 км юго-западнее д. Новогрудинино, СНТ "Отрадное", ул. 26, участок № 21/23</t>
  </si>
  <si>
    <t>уведомление Федеральной службы государственной регистрации, кадастра и картографии от 24.11.2023г. № КУВД-001/2023-54410872</t>
  </si>
  <si>
    <t>уведомление Федеральной службы государственной регистрации, кадастра и картографии от 14.11.2023г. № КУВД-001/2023-52678573</t>
  </si>
  <si>
    <t>665774.33</t>
  </si>
  <si>
    <t>38:06:150750:5192-38/127/2023-2
от 14.11.2023</t>
  </si>
  <si>
    <t>38:06:150750:5192</t>
  </si>
  <si>
    <t>Российская Федерация, Иркутская обл., Иркутский р-н, поле "Хлебное", участок № 1</t>
  </si>
  <si>
    <t xml:space="preserve">уведомление Федеральной службы государственной регистрации, кадастра и картографии от 17.11.2023г. </t>
  </si>
  <si>
    <t>86852.00</t>
  </si>
  <si>
    <t>38:06:010105:6618-38/124/2023-3
от 17.11.2023</t>
  </si>
  <si>
    <t>38:06:010105:6618</t>
  </si>
  <si>
    <t>Российская Федерация, Иркутская обл., Иркутский р-н, р.п. Маркова, ул. Лесная</t>
  </si>
  <si>
    <t>Постановление администрации № П-509/23 от 17.11.2023 об утверждении схемы расположения земельного участка</t>
  </si>
  <si>
    <t>46394.01</t>
  </si>
  <si>
    <t>38:06:010105:6623</t>
  </si>
  <si>
    <t>38:06:010105:6623-38/357/2023-1
от 30.11.2023</t>
  </si>
  <si>
    <t>Российская Федерация, Иркутская область, Иркутский р-н, рп Маркова, ул Лесная</t>
  </si>
  <si>
    <t>Постановление № П-509/23 от 23.06.2023</t>
  </si>
  <si>
    <t>19805.63</t>
  </si>
  <si>
    <t>Распоряжение          № Р-73/23 от 20.07.2023, Распоряжение № Р-138/23 от 11.12.2023</t>
  </si>
  <si>
    <t>Российская Федерация, Иркутская обл., Иркутский р-н, р.п. Маркова</t>
  </si>
  <si>
    <t xml:space="preserve">Постановление администрации № 1753 от 23.12.2021 г. об утверждении проекта межевания </t>
  </si>
  <si>
    <t>469835,4</t>
  </si>
  <si>
    <t>38:06:012801:7010-38/116/2023-1 от 28.03.2023</t>
  </si>
  <si>
    <t>Постановление №администрации № П-418/23 от 12.09.2023г. Об утверждении схемы расположения</t>
  </si>
  <si>
    <t>4795,52</t>
  </si>
  <si>
    <t>38:06:012801:7067</t>
  </si>
  <si>
    <t>38:06:012801:7067-38/357/2023-1 от 18.09.2023</t>
  </si>
  <si>
    <t>Российская Федерация, Иркутская обл., Иркутский р-н, г.п. Марковское, р.п. Маркова, тер. Анисимова, пер. Степной</t>
  </si>
  <si>
    <t>постановление администрации № П-493/23 от 09.11.2023г. Об утверждении схемы</t>
  </si>
  <si>
    <t>113.50</t>
  </si>
  <si>
    <t>38:06:010701:8641</t>
  </si>
  <si>
    <t>38:06:010701:8641-38/357/2023-1
от 24.11.2023</t>
  </si>
  <si>
    <t>Распоряжение № Р-112/23 от 08.11.2023, Распоряжение № Р-138/23 от 11.12.2023</t>
  </si>
  <si>
    <t>Российская Федерация, Иркутская обл., Иркутское районное муниципальное образование, Иркутское лесничество, Приморское участковое лесничество, технический участок № 8 (СХПК "Пригородный"), квартал 4, выдел 5ч.</t>
  </si>
  <si>
    <t>решение Арбитражного суда Иркутской области по делу № А19-5889/2023 от 01.09.2023г.</t>
  </si>
  <si>
    <t>7994,88</t>
  </si>
  <si>
    <t>38:06:150527:2738</t>
  </si>
  <si>
    <t>38:06:150527:2738-38/124/2023-3
от 25.10.2023</t>
  </si>
  <si>
    <t>Российская Федерация, Иркутская область, муниципальный район Иркутский, городское поселение Марковское, рабочий поселок Маркова, в границах приаэродромной территории аэродрома гражданской авиации Иркутск</t>
  </si>
  <si>
    <t>договор безвозмездного пользования земельным участком № 2003/23ИРБП от 12.10.2023г.</t>
  </si>
  <si>
    <t>2860,20</t>
  </si>
  <si>
    <t>38:06:010105:6573-38/124/2023-1
от 30.11.2023</t>
  </si>
  <si>
    <t>38:06:010105:6573</t>
  </si>
  <si>
    <t>Российская Федерация, Иркутская область, м.р-н Иркутский, г.п. Марковское, рп Маркова</t>
  </si>
  <si>
    <t>договор безвозмездного пользования земельным участком № 2000/23ИРБП от 12.10.2023г.</t>
  </si>
  <si>
    <t>38:06:010105:6488</t>
  </si>
  <si>
    <t>38:06:010105:6488-38/124/2023-1
от 30.11.2023</t>
  </si>
  <si>
    <t>договор безвозмездного пользования земельным участком № 2001/23ИРБП от 12.10.2023г.</t>
  </si>
  <si>
    <t>885.30</t>
  </si>
  <si>
    <t>38:06:010105:6492</t>
  </si>
  <si>
    <t>38:06:010105:6492-38/120/2023-1
от 30.11.2023</t>
  </si>
  <si>
    <t>договор безвозмездного пользования земельным участком № 2002/23ИРБП от 12.10.2023г.</t>
  </si>
  <si>
    <t>499.40</t>
  </si>
  <si>
    <t>38:06:010105:6493</t>
  </si>
  <si>
    <t>38:06:010105:6493-38/124/2023-1
от 30.11.2023</t>
  </si>
  <si>
    <t>Распоряжение Правительства ИО от 10.08.2018 № 621-рп</t>
  </si>
  <si>
    <r>
      <rPr>
        <strike/>
        <sz val="11"/>
        <color theme="1"/>
        <rFont val="Times New Roman"/>
        <family val="1"/>
        <charset val="204"/>
      </rPr>
      <t xml:space="preserve">3260854,56     </t>
    </r>
    <r>
      <rPr>
        <sz val="11"/>
        <color theme="1"/>
        <rFont val="Times New Roman"/>
        <family val="1"/>
        <charset val="204"/>
      </rPr>
      <t>303374,88</t>
    </r>
  </si>
  <si>
    <r>
      <rPr>
        <strike/>
        <sz val="11"/>
        <color theme="1"/>
        <rFont val="Times New Roman"/>
        <family val="1"/>
        <charset val="204"/>
      </rPr>
      <t>1522</t>
    </r>
    <r>
      <rPr>
        <sz val="11"/>
        <color theme="1"/>
        <rFont val="Times New Roman"/>
        <family val="1"/>
        <charset val="204"/>
      </rPr>
      <t xml:space="preserve">      1371</t>
    </r>
  </si>
  <si>
    <t>Распоряжение от 25.09.2020 № 152      Распоряжение № 138/23 от 11.12.2023</t>
  </si>
  <si>
    <t>Российская Федерация, Иркутская обл., Иркутский р-н, р.п. Маркова, мкр. Изумрудный, ул. Строителей</t>
  </si>
  <si>
    <t>Решение Иркутского районного судаИркутской области от 31.08.2023г. По делу № 2-4247/2023</t>
  </si>
  <si>
    <t>38:06:010301:2642</t>
  </si>
  <si>
    <t>38:06:010301:2642-38/120/2023-3 от 09.11.2023</t>
  </si>
  <si>
    <t>Распоряжение    № Р-138/23 от 11.12.2023</t>
  </si>
  <si>
    <t>Российская Федерация, Иркутская обл., Иркутский р-н, р.п. Маркова, мкр. Изумрудный, Звездный пер.</t>
  </si>
  <si>
    <t>Решение Иркутского районного судаИркутской области от 31.08.2023г. По делу № 2-4244/2023</t>
  </si>
  <si>
    <t>38:06:010301:2631</t>
  </si>
  <si>
    <t>38:06:010301:2631-38/120/2023-3 от 10.11.2023</t>
  </si>
  <si>
    <t>Распоряжение   №  Р-138/23 от 11.12.2023</t>
  </si>
  <si>
    <t>Российская Федерация, Иркутская обл., Иркутский р-н, р.п. Маркова, мкр. Изумрудный, ул. Молодежная</t>
  </si>
  <si>
    <t>Решение Иркутского районного судаИркутской области от 31.08.2023г. По делу № 2-4245/2023</t>
  </si>
  <si>
    <t>38:06:010301:2634</t>
  </si>
  <si>
    <t>38:06:010301:2634-38/120/2023-3 от 10.11.2023</t>
  </si>
  <si>
    <t>Распоряжение № Р-138/23 от 10.11.2023</t>
  </si>
  <si>
    <t xml:space="preserve"> Российская Федерация, Иркутская обл., м.р-н Иркутский, г.п. Марковское, рп. Маркова</t>
  </si>
  <si>
    <t>5611974,88</t>
  </si>
  <si>
    <r>
      <t xml:space="preserve">12108 </t>
    </r>
    <r>
      <rPr>
        <sz val="11"/>
        <color theme="1"/>
        <rFont val="Times New Roman"/>
        <family val="1"/>
        <charset val="204"/>
      </rPr>
      <t xml:space="preserve">      </t>
    </r>
    <r>
      <rPr>
        <strike/>
        <sz val="11"/>
        <color theme="1"/>
        <rFont val="Times New Roman"/>
        <family val="1"/>
        <charset val="204"/>
      </rPr>
      <t xml:space="preserve">12088   </t>
    </r>
    <r>
      <rPr>
        <sz val="11"/>
        <color theme="1"/>
        <rFont val="Times New Roman"/>
        <family val="1"/>
        <charset val="204"/>
      </rPr>
      <t xml:space="preserve">  12756</t>
    </r>
  </si>
  <si>
    <t>Распоряжение от 17.04.2018 № 37 Распоряжение от 19.10.2018 № 125, Распоряжение № 138/23 от 11.12.2023</t>
  </si>
  <si>
    <t xml:space="preserve">Иркутская обл., Иркутский район, р.п. Маркова  </t>
  </si>
  <si>
    <t>Иркутская область, Иркутский район,          р. п. Маркова, микрорайон      Сергиев Посад,                        ул. Липовая</t>
  </si>
  <si>
    <t>Иркутская область, Иркутский район,          р. п. Маркова, микрорайон многоэтажные дома, проезд около дома № 27                            (с автостоянкой             96 м2)</t>
  </si>
  <si>
    <t>Распоряжение от 09.02.2024 № Р-8/24</t>
  </si>
  <si>
    <t>Распоряжение Р-5/24 от 01.02.2024</t>
  </si>
  <si>
    <t>38:06:010927:107</t>
  </si>
  <si>
    <t>Российская Федерация, Иркутская область, Иркутский район, Марковское городское поселение, р.п. Маркова, квартал Ботаника, участок 13</t>
  </si>
  <si>
    <t>уведомление о государственной регистрации права собственности Федеральной службы государственной регистрации, кадастра и картографии по Иркутской обл. № 8441 от 27 декабря 2023 года</t>
  </si>
  <si>
    <t>№ 38:06:010927:107-38/124/2023-30
от 26.12.2023</t>
  </si>
  <si>
    <t>Распоряжение № Р-5/24 от 01.02.2024</t>
  </si>
  <si>
    <t>38:06:011224:4761</t>
  </si>
  <si>
    <t>38:06:011224:5352</t>
  </si>
  <si>
    <t>№ 38:06:011224:5352-38/124/2023-3
от 13.12.2023</t>
  </si>
  <si>
    <t>38:06:011224:4775</t>
  </si>
  <si>
    <t>уведомление о государственной регистрации права собственности Федеральной службы государственной регистрации, кадастра и картографии по Иркутской обл. № 8311 19 декабря 2023 года</t>
  </si>
  <si>
    <t>уведомление о государственной регистрации права собственности Федеральной службы государственной регистрации, кадастра и картографии по Иркутской обл. № 8203 от 13 декабря 2023 года</t>
  </si>
  <si>
    <t>уведомление о государственной регистрации права собственности Федеральной службы государственной регистрации, кадастра и картографии по Иркутской обл. № 8333 от 20 декабря 2023 года</t>
  </si>
  <si>
    <t>№ 38:06:011224:4775-38/124/2023-3
от 19.12.2023</t>
  </si>
  <si>
    <t>Российская Федерация, Иркутская область, м.р-н Иркутский, г.п. Марковское, рп. Маркова, пр-д Дачный</t>
  </si>
  <si>
    <t>Распоряжение от 14.02.2024 №Р-10/24</t>
  </si>
  <si>
    <t>38:06:010105:6650</t>
  </si>
  <si>
    <t>38:06:010105:6650-38/124/2024-3 от 25.01.2024</t>
  </si>
  <si>
    <t>Распоряжение № Р-10/24 от 14.02.2024</t>
  </si>
  <si>
    <t>38:06:010701:1698</t>
  </si>
  <si>
    <t>38:06:010701:1698-38/124/2024-19 от 19.01.2024</t>
  </si>
  <si>
    <t>уведомление о государственной регистрации права собственности Федеральной службы государственной регистрации, кадастра и картографии по Иркутской обл. № 458 от 25.01.2024</t>
  </si>
  <si>
    <t>уведомление о государственной регистрации права собственности Федеральной службы государственной регистрации, кадастра и картографии по Иркутской обл. № 307 от 19.01.2024</t>
  </si>
  <si>
    <t>Иркутская область, Иркутский район,</t>
  </si>
  <si>
    <t>38:06:010701:8723</t>
  </si>
  <si>
    <t>38:06:010701:8723-38/124/2024-1 от 06.02.2024</t>
  </si>
  <si>
    <t>38:06:000000:10502</t>
  </si>
  <si>
    <t>38:06:000000:10502-38/357/2024-1 от 05.02.2024</t>
  </si>
  <si>
    <t>38:06:011224:4762</t>
  </si>
  <si>
    <t>38:06:011224:4762-38/124/2023-9 от 30.11.2023</t>
  </si>
  <si>
    <t>Выписка из ЕГРН о переходе прав на объект недвижимости №КУВИ-001/2024-43793091 от 12.02.2024</t>
  </si>
  <si>
    <t>2.3.1709.19</t>
  </si>
  <si>
    <t>Распоряжение Правительства Иркутской области от 23.01.2024 г. № 33-рп</t>
  </si>
  <si>
    <t>"Автобус для перевозки детей" ПАЗ 32053-70</t>
  </si>
  <si>
    <t>Российская Федерация, Иркутская область, муниципальный район Иркутский, городское поселение Марковское, рабочий поселок Маркова, улица Кленовая</t>
  </si>
  <si>
    <t>Российская Федерация, Иркутская область, муниципальный район Иркутский, городское поселение Марковское, рабочий поселок Маркова, улица Алмазная</t>
  </si>
  <si>
    <t>№ 38:06:011224:4761-38/124/2023-3
от 19.12.2023</t>
  </si>
  <si>
    <t>2.2.1709.5</t>
  </si>
  <si>
    <t>«Сквер ВОВ       р.п. Маркова (Мемориал)»</t>
  </si>
  <si>
    <t xml:space="preserve">Распоряжение № Р-13/24 от 26.02.2024 </t>
  </si>
  <si>
    <t>Марковское муниципальное образвоание</t>
  </si>
  <si>
    <t>Муниципальный контракт от 27.02.2023 № ЕП-10.02/2023</t>
  </si>
  <si>
    <t>38:06:010101:961</t>
  </si>
  <si>
    <t>№ 38:06:010101:961-38/116/2024-1 от 13 февраля 2024 года</t>
  </si>
  <si>
    <t>Российская Федерация, Иркутская область, Российская Федерация, Иркутская область, муниципальный район Иркутский, городское поселение Марковское, рабочий поселок Маркова, микрорайон Ново-Иркутский</t>
  </si>
  <si>
    <t>Распоряжение Р-13/24 от 26.02.2024</t>
  </si>
  <si>
    <t>Распоряжение № Р-138/23 от 11.12.2023 Распоряжение № Р-13 от 26.02.2024</t>
  </si>
  <si>
    <t>38:06:012801:7074</t>
  </si>
  <si>
    <t>№ 38:06:012801:7074-38/357/2023-1 от 17 октября 2023 года</t>
  </si>
  <si>
    <t>Постановление администрации № П-458/23 от 11 октября 2023 года</t>
  </si>
  <si>
    <t>38:06:012801:7080</t>
  </si>
  <si>
    <t>№ 38:06:012801:7080-38/357/2023-1 от 28 ноября 2023 года</t>
  </si>
  <si>
    <t>38:06:012801:7081</t>
  </si>
  <si>
    <t>№ 38:06:012801:7081-38/357/2023-1 от 28 ноября 2023 года</t>
  </si>
  <si>
    <t xml:space="preserve">Российская Федерация, Иркутская область, Иркутский район, р.п. Маркова </t>
  </si>
  <si>
    <t>38:06:000000:10432</t>
  </si>
  <si>
    <t>№ 38:06:000000:10432-38/357/2023-1
от 22.11.2023</t>
  </si>
  <si>
    <t>Распоряжение № Р-13/24 от 26.02.2024</t>
  </si>
  <si>
    <t>постановление администрации Марковского муниципального образования – администрации городского поселения от 20 мая 2021 года №655</t>
  </si>
  <si>
    <t>Российская Федерация, Иркутская область, Иркутский район, рабочий поселок Маркова</t>
  </si>
  <si>
    <t>1.1.1709.1360</t>
  </si>
  <si>
    <t>Распоряжение от 03.04.2018 № 30  Распоряжение Р-13/24 от 26.02.2024</t>
  </si>
  <si>
    <t>№ 38:06:010701:8348-38/116/2023-1 от 1 ноября 2023 года</t>
  </si>
  <si>
    <t>38:06:010701:8348</t>
  </si>
  <si>
    <t>Распоряжение от 27.10.2023 № 103/23  Распоряжение Р-18/24 от 12.03.2024</t>
  </si>
  <si>
    <t>Российская Федерация, Иркутская область, Иркутский район, рп Маркова</t>
  </si>
  <si>
    <t>«Автобус ПАЗ 32053»</t>
  </si>
  <si>
    <t>Распоряжение № Р-18/24 от 12.03.2024</t>
  </si>
  <si>
    <t>Распоряжение министерства имущественных отношений Иркутской области от 22 ноября 2022 года № 51-1769-мр/и</t>
  </si>
  <si>
    <t>38:06:000000:6232</t>
  </si>
  <si>
    <t>письмо Управления Федеральной службы государственной регистрации, кадастра и картографии по Иркутской области от 31 января 2024 года № 18-01453/24</t>
  </si>
  <si>
    <t>38:06:000000:6390</t>
  </si>
  <si>
    <t xml:space="preserve">№ 38:06:000000:6232-38/120/2021-5
от 21.07.2021
</t>
  </si>
  <si>
    <t xml:space="preserve">Собственность
№ 38-38/001-38/001/061/2015-2485/1
от 19.01.2016
</t>
  </si>
  <si>
    <t>38:06:000000:9739</t>
  </si>
  <si>
    <t xml:space="preserve">Российская Федерация, Иркутская область, Иркутский район, р.п. Маркова, 
ул. Тепличная
</t>
  </si>
  <si>
    <t xml:space="preserve">Постоянное (бессрочное) пользование
№ 38:06:000000:9739-38/124/2022-4
от 18.05.2022
Собственность
№ 38:06:000000:9739-38/124/2022-3
от 18.05.2022
</t>
  </si>
  <si>
    <t>38:06:010101:918</t>
  </si>
  <si>
    <t xml:space="preserve">№ 38:06:010101:918-38/357/2023-1
от 23.08.2023
</t>
  </si>
  <si>
    <t>38:06:010101:919</t>
  </si>
  <si>
    <t xml:space="preserve">№ 38:06:010101:919-38/357/2023-1
от 23.08.2023
</t>
  </si>
  <si>
    <t>38:06:010101:955</t>
  </si>
  <si>
    <t xml:space="preserve">№ 38:06:010101:955-38/357/2023-1
от 21.09.2023
</t>
  </si>
  <si>
    <t>Российская Федерация, Иркутская область, Иркутский район, рабочий поселок Маркова, улица Кайская</t>
  </si>
  <si>
    <t>38:06:010105:2969</t>
  </si>
  <si>
    <t xml:space="preserve">№ 38:06:010105:2969-38/124/2022-2
от 13.11.2022
</t>
  </si>
  <si>
    <t xml:space="preserve">№ 38:06:010105:5243-38/117/2018-3
от 29.10.2018
</t>
  </si>
  <si>
    <t>38:06:010105:5243</t>
  </si>
  <si>
    <t xml:space="preserve">№ 38:06:010105:5912-38/124/2022-3
от 25.07.2022
</t>
  </si>
  <si>
    <t>38:06:010105:5912</t>
  </si>
  <si>
    <t>38:06:010105:5922</t>
  </si>
  <si>
    <t xml:space="preserve">№ 38:06:010105:5922-38/124/2023-3
от 31.01.2023
</t>
  </si>
  <si>
    <t xml:space="preserve">Иркутская область, Иркутский район, 0,8 км западнее р.п. Маркова, 
поле «Хлебное»
</t>
  </si>
  <si>
    <t xml:space="preserve">№ 38:06:010105:6163-38/124/2022-3
от 06.05.2022
</t>
  </si>
  <si>
    <t>38:06:010105:6163</t>
  </si>
  <si>
    <t xml:space="preserve">Российская Федерация, Иркутская область, Иркутский муниципальный район, Марковское городское поселение, 
р.п. Маркова, улица Южная
</t>
  </si>
  <si>
    <t xml:space="preserve">№ 38:06:010105:6258-38/116/2022-3
от 28.04.2022
</t>
  </si>
  <si>
    <t>38:06:010105:6258</t>
  </si>
  <si>
    <t>38:06:010105:6406</t>
  </si>
  <si>
    <t xml:space="preserve">№ 38:06:010105:6406-38/127/2023-3
от 06.04.2023
</t>
  </si>
  <si>
    <t xml:space="preserve">Российская Федерация, Иркутская область, муниципальный район Иркутский, городское поселение Марковское, рабочий поселок Маркова, 
улица Осиновая
</t>
  </si>
  <si>
    <t xml:space="preserve">№ 38:06:010105:6568-38/357/2023-1
от 15.09.2023
Аренда
№ 38:06:010105:6568-38/125/2023-2
от 04.10.2023
</t>
  </si>
  <si>
    <t>38:06:010105:6568</t>
  </si>
  <si>
    <t xml:space="preserve">Российская Федерация, Иркутская область, Иркутский район, р.п. Маркова, 
ул. Родниковая
</t>
  </si>
  <si>
    <t xml:space="preserve">№ 38:06:010105:6615-38/357/2023-1
от 09.11.2023
Аренда
№ 38:06:010105:6615-38/125/2023-2
от 08.12.2023
№ 38:06:010105:6615-38/125/2023-3
от 08.12.2023
</t>
  </si>
  <si>
    <t>38:06:010105:6615</t>
  </si>
  <si>
    <t>Российская Федерация, Иркутская область, муниципальный район Иркутский, городское поселение Марковское, рабочий поселок Маркова, улица Родниковая, земельный участок 1б</t>
  </si>
  <si>
    <t xml:space="preserve">Российская Федерация, Иркутская область, Иркутский район, рабочий поселок Маркова, микрорайон 
Ново-Иркутский, переулок Курминский
</t>
  </si>
  <si>
    <t xml:space="preserve">Собственность
№ 38:06:010201:1991-38/124/2023-1
от 26.10.2023
</t>
  </si>
  <si>
    <t>38:06:010201:1991</t>
  </si>
  <si>
    <t>38:06:010201:1993</t>
  </si>
  <si>
    <t xml:space="preserve">№ 38:06:010201:1993-38/124/2023-1
от 26.10.2023
</t>
  </si>
  <si>
    <t xml:space="preserve">Российская Федерация, Иркутская область, Иркутский район, рабочий поселок Маркова, микрорайон 
Ново-Иркутский, улица Мыслителей
</t>
  </si>
  <si>
    <t>38:06:010201:2004</t>
  </si>
  <si>
    <t xml:space="preserve">Российская Федерация, Иркутская область, Иркутский район, р.п. Маркова, 
мкр. Ново-Иркутский
</t>
  </si>
  <si>
    <t xml:space="preserve">№ 38:06:010201:2004-38/124/2023-1
от 22.11.2023
</t>
  </si>
  <si>
    <t>38:06:010301:937</t>
  </si>
  <si>
    <t>№ 38-38-01/040/2013-818 от 15.07.2013</t>
  </si>
  <si>
    <t>38:06:010401:10539</t>
  </si>
  <si>
    <t>Российская Федерация, Иркутская область, Иркутский район, п. Березовый</t>
  </si>
  <si>
    <t>38:06:010405:75</t>
  </si>
  <si>
    <t xml:space="preserve">Российская Федерация, Иркутская область, Иркутский район, п. Березовый, 
ул. Баргузинская, 78
</t>
  </si>
  <si>
    <t xml:space="preserve">№ 38:06:010405:75-38/123/2019-2
от 11.11.2019
Аренда
№ 38:06:010405:75-38/125/2023-10
от 12.10.2023
</t>
  </si>
  <si>
    <t xml:space="preserve">№ 38:06:010501:2199-38/116/2022-3
от 21.11.2022
</t>
  </si>
  <si>
    <t>38:06:010501:2199</t>
  </si>
  <si>
    <t>38:06:010501:2202</t>
  </si>
  <si>
    <t xml:space="preserve">№ 38:06:010501:2202-38/116/2022-3
от 22.11.2022
</t>
  </si>
  <si>
    <t>38:06:010501:2290</t>
  </si>
  <si>
    <t xml:space="preserve">№ 38:06:010501:2290-38/124/2023-3
от 11.12.2023
</t>
  </si>
  <si>
    <t xml:space="preserve">Российская Федерация, Иркутская область, Иркутский район, р.п. Маркова, 
мкр. Николов Посад, 
ул. Ландшафтная
</t>
  </si>
  <si>
    <t>38:06:010501:883</t>
  </si>
  <si>
    <t xml:space="preserve">№ 38:06:010501:883-38/124/2021-1
от 03.12.2021
</t>
  </si>
  <si>
    <t>Иркутская область, Иркутский район, р.п. Маркова, микрорайон Николов Посад, ул. Ландшафтная</t>
  </si>
  <si>
    <t>38:06:010601:1079</t>
  </si>
  <si>
    <t xml:space="preserve">№ 38:06:010601:1079-38/124/2024-1
от 16.01.2024
</t>
  </si>
  <si>
    <t>Российская Федерация, Иркутская область, муниципальный район Иркутский, городское поселение Марковское, рабочий поселок Маркова, микрорайон Сергиев Посад</t>
  </si>
  <si>
    <t>38:06:010701:1314</t>
  </si>
  <si>
    <t xml:space="preserve">Сервитут (право)
№ 38:06:010701:1314-38/124/2022-1
от 19.12.2022
Сервитут (право)
№ 38:06:010701:1314-38/124/2022-3
от 20.12.2022
Сервитут (право)
№ 38:06:010701:1314-38/124/2023-5
от 03.04.2023
Сервитут (право)
№ 38:06:010701:1314-38/124/2023-7
от 03.04.2023
Сервитут (право)
№ 38:06:010701:1314-38/124/2023-9
от 04.04.2023
Сервитут (право)
№ 38:06:010701:1314-38/124/2023-11
от 12.04.2023
Сервитут (право)
№ 38:06:010701:1314-38/124/2023-13
от 13.04.2023
Сервитут (право)
№ 38:06:010701:1314-38/124/2023-15
от 26.04.2023
Сервитут (право)
№ 38:06:010701:1314-38/124/2023-17
от 03.05.2023
Сервитут (право)
№ 38:06:010701:1314-38/124/2023-19
от 29.05.2023
Сервитут (право)
№ 38:06:010701:1314-38/124/2023-21
от 08.06.2023
Сервитут (право)
№ 38:06:010701:1314-38/124/2023-23
от 21.06.2023
Сервитут (право)
№ 38:06:010701:1314-38/124/2023-25
от 04.07.2023
Сервитут (право)
№ 38:06:010701:1314-38/124/2023-27
от 04.07.2023
Собственность
№ 38:06:010701:1314-38/124/2023-47
от 13.07.2023
Сервитут (право)
№ 38:06:010701:1314-38/124/2023-63
от 18.07.2023
Сервитут (право)
№ 38:06:010701:1314-38/124/2023-29
от 04.07.2023
Сервитут
№ 38:06:010701:1314-38/124/2023-48
от 13.07.2023
Сервитут
№ 38:06:010701:1314-38/124/2023-49
от 13.07.2023
Сервитут
№ 38:06:010701:1314-38/124/2023-50
от 13.07.2023
Сервитут
№ 38:06:010701:1314-38/124/2023-51
от 13.07.2023
Частный сервитут
№ 38:06:010701:1314-38/124/2023-52
от 13.07.2023
Частный сервитут
№ 38:06:010701:1314-38/124/2023-53
от 13.07.2023
Сервитут
№ 38:06:010701:1314-38/124/2023-54
от 13.07.2023
Сервитут
№ 38:06:010701:1314-38/124/2023-55
от 13.07.2023
Сервитут
№ 38:06:010701:1314-38/124/2023-56
от 13.07.2023
Сервитут
№ 38:06:010701:1314-38/124/2023-57
от 13.07.2023
Сервитут
№ 38:06:010701:1314-38/124/2023-58
от 13.07.2023
Сервитут
№ 38:06:010701:1314-38/124/2023-59
от 13.07.2023
Сервитут
№ 38:06:010701:1314-38/124/2023-60
от 13.07.2023
Частный сервитут
№ 38:06:010701:1314-38/124/2023-61
от 13.07.2023
Сервитут
№ 38:06:010701:1314-38/124/2023-62
от 13.07.2023
Сервитут
№ 38:06:010701:1314-38/124/2023-64
от 18.07.2023
</t>
  </si>
  <si>
    <t>38:06:010701:1800</t>
  </si>
  <si>
    <t xml:space="preserve">№ 38:06:010701:1800-38/124/2023-12
от 27.06.2023
</t>
  </si>
  <si>
    <t xml:space="preserve">№ 38:06:010701:3280-38/125/2022-11
от 12.01.2022
</t>
  </si>
  <si>
    <t>38:06:010701:3280</t>
  </si>
  <si>
    <t>38:06:010701:3286</t>
  </si>
  <si>
    <t xml:space="preserve">
№ 38-38/001-38/001/001/2015-3265/2
от 06.04.2015
</t>
  </si>
  <si>
    <t>38:06:010701:3299</t>
  </si>
  <si>
    <t xml:space="preserve">№ 38-38/001-38/001/044/2015-7713/2
от 27.04.2015
</t>
  </si>
  <si>
    <t>38:06:010701:334</t>
  </si>
  <si>
    <t>№ 38-38-01/204/2012-014 от 12.11.2012</t>
  </si>
  <si>
    <t xml:space="preserve">Иркутская область, Иркутский район, расположенный юго-западнее 
р.п. Маркова, поле "Анисимово"
</t>
  </si>
  <si>
    <t>38:06:010701:3591</t>
  </si>
  <si>
    <t xml:space="preserve">№ 38:06:010701:3591-38/124/2022-3
от 13.04.2022
</t>
  </si>
  <si>
    <t>38:06:010701:3860</t>
  </si>
  <si>
    <t xml:space="preserve">№ 38:06:010701:3860-38/124/2022-3
от 19.05.2022
</t>
  </si>
  <si>
    <t xml:space="preserve">№ 38-38/001-38/001/003/2016-1176/2
от 26.02.2016
</t>
  </si>
  <si>
    <t>38:06:010701:4041</t>
  </si>
  <si>
    <t>38:06:010701:4080</t>
  </si>
  <si>
    <t xml:space="preserve">№ 38-38/001-38/001/003/2016-2634/2
от 12.04.2016
</t>
  </si>
  <si>
    <t xml:space="preserve">№ 38:06:010701:4153-38/336/2020-2
от 24.01.2020
</t>
  </si>
  <si>
    <t>38:06:010701:4153</t>
  </si>
  <si>
    <t xml:space="preserve">№ 38:06:010701:4538-38/001/2017-2
от 21.03.2017
</t>
  </si>
  <si>
    <t>38:06:010701:4538</t>
  </si>
  <si>
    <t xml:space="preserve">№ 38:06:010701:5013-38/115/2020-3
от 24.11.2020
</t>
  </si>
  <si>
    <t>38:06:010701:5013</t>
  </si>
  <si>
    <t xml:space="preserve">№ 38:06:010701:5014-38/115/2018-3
от 24.08.2018
</t>
  </si>
  <si>
    <t>38:06:010701:5014</t>
  </si>
  <si>
    <t xml:space="preserve">№ 38:06:010701:5017-38/125/2021-3
от 29.12.2021
</t>
  </si>
  <si>
    <t>38:06:010701:5017</t>
  </si>
  <si>
    <t xml:space="preserve">№ 38:06:010701:5018-38/115/2021-3
от 29.12.2021
</t>
  </si>
  <si>
    <t>38:06:010701:5018</t>
  </si>
  <si>
    <t>38:06:010701:5446</t>
  </si>
  <si>
    <t xml:space="preserve">№ 38:06:010701:5446-38/115/2019-1
от 22.04.2019
</t>
  </si>
  <si>
    <t xml:space="preserve">Российская Федерация, Иркутская область, Иркутский район, Марковское городское поселение, 
р.п. Маркова, 
ул. Ключевая
</t>
  </si>
  <si>
    <t>38:06:010701:5478</t>
  </si>
  <si>
    <t xml:space="preserve">№ 38:06:010701:5478-38/124/2022-5
от 14.12.2022
</t>
  </si>
  <si>
    <t xml:space="preserve">Российская Федерация, Иркутская область, Иркутский район, 2 км северо-западнее 
р.п. Маркова
</t>
  </si>
  <si>
    <t xml:space="preserve">№ 38:06:010701:5647-38/123/2019-4
от 11.11.2019
</t>
  </si>
  <si>
    <t>38:06:010701:5647</t>
  </si>
  <si>
    <t xml:space="preserve">Российская Федерация, Иркутская область, Иркутский район, Марковское городское поселение, 
р.п. Маркова, 
ул. Хвойная
</t>
  </si>
  <si>
    <t>38:06:010701:5807</t>
  </si>
  <si>
    <t xml:space="preserve">№ 38:06:010701:5807-38/124/2022-5
от 31.05.2022
</t>
  </si>
  <si>
    <t xml:space="preserve">№ 38:06:010701:5977-38/124/2022-10
от 30.05.2022
</t>
  </si>
  <si>
    <t>38:06:010701:5977</t>
  </si>
  <si>
    <t xml:space="preserve">№ 38:06:010701:5998-38/118/2020-3
от 23.12.2020
</t>
  </si>
  <si>
    <t xml:space="preserve">Российская Федерация, Иркутская область, Иркутский район, Марковское городское поселение, 
р.п. Маркова, 
ул. Ягодная
</t>
  </si>
  <si>
    <t>38:06:010701:5998</t>
  </si>
  <si>
    <t>38:06:010701:6169</t>
  </si>
  <si>
    <t xml:space="preserve">Российская Федерация, Иркутская область, Иркутский район, Марковское городское поселение, 
р.п. Маркова, территория Анисимова, 
пер. Морской
</t>
  </si>
  <si>
    <t xml:space="preserve">№ 38:06:010701:6169-38/330/2021-3
от 05.03.2021
</t>
  </si>
  <si>
    <t xml:space="preserve">№ 38:06:010701:6187-38/117/2021-3
от 05.04.2021
</t>
  </si>
  <si>
    <t>38:06:010701:6187</t>
  </si>
  <si>
    <t xml:space="preserve">
№ 38:06:010701:6194-38/116/2021-3
от 23.03.2021
</t>
  </si>
  <si>
    <t>38:06:010701:6194</t>
  </si>
  <si>
    <t xml:space="preserve">Российская Федерация, Иркутская область, Иркутский район, Марковское городское поселение, 
р. п. Маркова, 
ул. Хвойная
</t>
  </si>
  <si>
    <t>38:06:010701:6253</t>
  </si>
  <si>
    <t xml:space="preserve">№ 38:06:010701:6253-38/120/2021-5
от 28.06.2021
</t>
  </si>
  <si>
    <t>38:06:010701:6294</t>
  </si>
  <si>
    <t xml:space="preserve">№ 38:06:010701:6294-38/125/2022-3
от 15.02.2022
</t>
  </si>
  <si>
    <t>38:06:010701:6303</t>
  </si>
  <si>
    <t xml:space="preserve">№ 38:06:010701:6303-38/124/2022-3
от 14.12.2022
</t>
  </si>
  <si>
    <t>38:06:010701:6315</t>
  </si>
  <si>
    <t xml:space="preserve">№ 38:06:010701:6315-38/124/2022-3
от 13.12.2022
</t>
  </si>
  <si>
    <t>38:06:010701:6332</t>
  </si>
  <si>
    <t xml:space="preserve">№ 38:06:010701:6332-38/124/2022-3
от 14.12.2022
</t>
  </si>
  <si>
    <t>38:06:010701:6336</t>
  </si>
  <si>
    <t xml:space="preserve">№ 38:06:010701:6336-38/124/2023-3
от 20.02.2023
</t>
  </si>
  <si>
    <t>38:06:010701:6366</t>
  </si>
  <si>
    <t xml:space="preserve">№ 38:06:010701:6366-38/124/2023-3
от 21.02.2023
</t>
  </si>
  <si>
    <t xml:space="preserve">№ 38:06:010701:6473-38/116/2021-3
от 13.08.2021
</t>
  </si>
  <si>
    <t>38:06:010701:6473</t>
  </si>
  <si>
    <t xml:space="preserve">Российская Федерация, Иркутская область, Иркутский район, Марковское городское поселение,
 р. п. Маркова, 
ул. Хвойная
</t>
  </si>
  <si>
    <t>38:06:010701:6585</t>
  </si>
  <si>
    <t xml:space="preserve">№ 38:06:010701:6585-38/125/2021-3
от 06.10.2021
</t>
  </si>
  <si>
    <t>38:06:010701:6716</t>
  </si>
  <si>
    <t xml:space="preserve">№ 38:06:010701:6716-38/357/2021-3
от 20.12.2021
</t>
  </si>
  <si>
    <t xml:space="preserve">Российская Федерация, Иркутская область, Иркутский муниципальный район, Марковское городское поселение, 
р.п. Маркова, 
ул. Цветочная
</t>
  </si>
  <si>
    <t>38:06:010701:7010</t>
  </si>
  <si>
    <t xml:space="preserve">№ 38:06:010701:7010-38/124/2022-3
от 06.12.2022
</t>
  </si>
  <si>
    <t>Иркутская область, Иркутский р-н, рп. Маркова</t>
  </si>
  <si>
    <t>38:06:010701:7061</t>
  </si>
  <si>
    <t xml:space="preserve">№ 38:06:010701:7061-38/124/2022-3
от 23.08.2022
</t>
  </si>
  <si>
    <t>38:06:010701:7483</t>
  </si>
  <si>
    <t xml:space="preserve">№ 38:06:010701:7483-38/124/2023-3
от 29.03.2023
</t>
  </si>
  <si>
    <t>38:06:010701:828</t>
  </si>
  <si>
    <t xml:space="preserve">№ 38:06:010701:828-38/123/2018-2
от 29.12.2018
</t>
  </si>
  <si>
    <t>Иркутская область, Иркутский район, поле "Анисимово"</t>
  </si>
  <si>
    <t>38:06:010902:4390</t>
  </si>
  <si>
    <t xml:space="preserve">№ 38:06:010902:4390-38/001/2018-1
от 26.04.2018
</t>
  </si>
  <si>
    <t>38:06:012801:171</t>
  </si>
  <si>
    <t xml:space="preserve">№ 38:06:012801:171-38/115/2020-4
от 06.10.2020
</t>
  </si>
  <si>
    <t>Иркутская область, Иркутский район, п. Зеленый Берег, ул. Березовая, 7</t>
  </si>
  <si>
    <t>38:06:012801:189</t>
  </si>
  <si>
    <t xml:space="preserve">Иркутская область, Иркутский район, рп. Маркова, 
мкр. Зеленый Берег, 
ул. Зеленая, 2
</t>
  </si>
  <si>
    <t xml:space="preserve">№ 38:06:012801:189-38/128/2019-2
от 14.10.2019
</t>
  </si>
  <si>
    <t>38:06:012801:5003</t>
  </si>
  <si>
    <t xml:space="preserve">№ 38-38/001-38/001/053/2016-8771/6
от 11.07.2016
</t>
  </si>
  <si>
    <t>38:06:012801:7016</t>
  </si>
  <si>
    <t xml:space="preserve">№ 38:06:012801:7016-38/357/2023-1
от 19.04.2023
</t>
  </si>
  <si>
    <t>Российская Федерация, Иркутская область, Иркутский район, рабочий поселок Маркова, улица Изумрудная</t>
  </si>
  <si>
    <t>38:06:150750:10829</t>
  </si>
  <si>
    <t xml:space="preserve">№ 38:06:150750:10829-38/116/2021-5
от 07.09.2021
</t>
  </si>
  <si>
    <t xml:space="preserve">Иркутская область, Иркутский район, 5 км западнее 
д. Новогрудинина, садоводческое некоммерческое товарищество "Флора", 
ул. Солнечная, участок № 376
</t>
  </si>
  <si>
    <t>1.1.1709.1361</t>
  </si>
  <si>
    <t>1.1.1709.1362</t>
  </si>
  <si>
    <t>1.1.1709.1363</t>
  </si>
  <si>
    <t>1.1.1709.1364</t>
  </si>
  <si>
    <t>1.1.1709.1365</t>
  </si>
  <si>
    <t>1.1.1709.1366</t>
  </si>
  <si>
    <t>1.1.1709.1367</t>
  </si>
  <si>
    <t>1.1.1709.1368</t>
  </si>
  <si>
    <t>1.1.1709.1369</t>
  </si>
  <si>
    <t>1.1.1709.1370</t>
  </si>
  <si>
    <t>1.1.1709.1371</t>
  </si>
  <si>
    <t>1.1.1709.1372</t>
  </si>
  <si>
    <t>1.1.1709.1373</t>
  </si>
  <si>
    <t>1.1.1709.1374</t>
  </si>
  <si>
    <t>1.1.1709.1375</t>
  </si>
  <si>
    <t>1.1.1709.1376</t>
  </si>
  <si>
    <t>1.1.1709.1377</t>
  </si>
  <si>
    <t>1.1.1709.1378</t>
  </si>
  <si>
    <t>1.1.1709.1379</t>
  </si>
  <si>
    <t>1.1.1709.1380</t>
  </si>
  <si>
    <t>1.1.1709.1381</t>
  </si>
  <si>
    <t>1.1.1709.1382</t>
  </si>
  <si>
    <t>1.1.1709.1383</t>
  </si>
  <si>
    <t>1.1.1709.1384</t>
  </si>
  <si>
    <t>1.1.1709.1385</t>
  </si>
  <si>
    <t>1.1.1709.1386</t>
  </si>
  <si>
    <t>1.1.1709.1387</t>
  </si>
  <si>
    <t>1.1.1709.1388</t>
  </si>
  <si>
    <t>1.1.1709.1389</t>
  </si>
  <si>
    <t>1.1.1709.1390</t>
  </si>
  <si>
    <t>1.1.1709.1391</t>
  </si>
  <si>
    <t>1.1.1709.1392</t>
  </si>
  <si>
    <t>1.1.1709.1393</t>
  </si>
  <si>
    <t>1.1.1709.1394</t>
  </si>
  <si>
    <t>1.1.1709.1395</t>
  </si>
  <si>
    <t>1.1.1709.1396</t>
  </si>
  <si>
    <t>1.1.1709.1397</t>
  </si>
  <si>
    <t>1.1.1709.1398</t>
  </si>
  <si>
    <t>1.1.1709.1399</t>
  </si>
  <si>
    <t>1.1.1709.1400</t>
  </si>
  <si>
    <t>1.1.1709.1401</t>
  </si>
  <si>
    <t>1.1.1709.1402</t>
  </si>
  <si>
    <t>1.1.1709.1403</t>
  </si>
  <si>
    <t>1.1.1709.1404</t>
  </si>
  <si>
    <t>1.1.1709.1405</t>
  </si>
  <si>
    <t>1.1.1709.1406</t>
  </si>
  <si>
    <t>1.1.1709.1407</t>
  </si>
  <si>
    <t>1.1.1709.1408</t>
  </si>
  <si>
    <t>1.1.1709.1409</t>
  </si>
  <si>
    <t>1.1.1709.1410</t>
  </si>
  <si>
    <t>1.1.1709.1411</t>
  </si>
  <si>
    <t>1.1.1709.1412</t>
  </si>
  <si>
    <t>1.1.1709.1413</t>
  </si>
  <si>
    <t>1.1.1709.1414</t>
  </si>
  <si>
    <t>1.1.1709.1415</t>
  </si>
  <si>
    <t>1.1.1709.1416</t>
  </si>
  <si>
    <t>1.1.1709.1417</t>
  </si>
  <si>
    <t>1.1.1709.1418</t>
  </si>
  <si>
    <t>1.1.1709.1419</t>
  </si>
  <si>
    <t>1.1.1709.1420</t>
  </si>
  <si>
    <t>1.1.1709.1421</t>
  </si>
  <si>
    <t>1.1.1709.1422</t>
  </si>
  <si>
    <t>1.1.1709.1423</t>
  </si>
  <si>
    <t>1.1.1709.1424</t>
  </si>
  <si>
    <t>1.1.1709.1425</t>
  </si>
  <si>
    <t>1.1.1709.1426</t>
  </si>
  <si>
    <t>1.1.1709.1427</t>
  </si>
  <si>
    <t>1.1.1709.1428</t>
  </si>
  <si>
    <t>1.1.1709.1429</t>
  </si>
  <si>
    <t>1.1.1709.1430</t>
  </si>
  <si>
    <t>1.1.1709.1431</t>
  </si>
  <si>
    <t>Распоряжение Р-18/24 от 12.03.2024</t>
  </si>
  <si>
    <t>38:06:010902:12786</t>
  </si>
  <si>
    <t xml:space="preserve"> № 38:06:010902:12786-38/116/2024-1 от      19 февраля 2024 года</t>
  </si>
  <si>
    <t>Распоряжение от 09.02.2024 № Р-8/24   Распоряжение № Р-18/24 от 12.03.2024</t>
  </si>
  <si>
    <t>Российская Федерация, Иркутская область, Иркутский муниципальный район, р.п. Маркова</t>
  </si>
  <si>
    <t>Распоряжение № Р-10/24 от 14.02.2024 Распоряжение № Р-18/24 от 12.03.2024</t>
  </si>
  <si>
    <t>Российская Федерация, Иркутская область, муниципальный район Иркутский Марковское городское поселение, рабочий поселок Маркова, переулок Ягодный</t>
  </si>
  <si>
    <t>38:06:000000:10521</t>
  </si>
  <si>
    <t xml:space="preserve"> № 38:06:000000:10521-38/116/2024-1 от      20 февраля 2024 года</t>
  </si>
  <si>
    <t>38:06:010101:962</t>
  </si>
  <si>
    <t>Российская Федерация, Иркутская область, муниципальный район Иркутский Марковское городское поселение, рабочий поселок Маркова, микрорайон Ново-Иркутский</t>
  </si>
  <si>
    <t>Во исполнение подпункта 5 пункта 1 статьи 1 Земельного Кодекса Российской Федерации</t>
  </si>
  <si>
    <t>38:06:010101:962-38/357/2024-1 от 27 февраля 2024 года</t>
  </si>
  <si>
    <t>1.1.1709.1432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</si>
</sst>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43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trike/>
      <sz val="11"/>
      <color theme="1"/>
      <name val="Times New Roman"/>
      <family val="1"/>
      <charset val="204"/>
    </font>
    <font>
      <strike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name val="Calibri"/>
      <family val="2"/>
      <charset val="204"/>
      <scheme val="minor"/>
    </font>
    <font>
      <sz val="12"/>
      <color rgb="FF292C2F"/>
      <name val="Arial"/>
      <family val="2"/>
      <charset val="204"/>
    </font>
    <font>
      <sz val="9"/>
      <color rgb="FF2E3032"/>
      <name val="Arial"/>
      <family val="2"/>
      <charset val="204"/>
    </font>
    <font>
      <strike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2" borderId="0" xfId="0" applyFill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ill="1"/>
    <xf numFmtId="46" fontId="3" fillId="2" borderId="2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Border="1"/>
    <xf numFmtId="46" fontId="13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6" fontId="3" fillId="0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46" fontId="11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1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46" fontId="3" fillId="4" borderId="2" xfId="0" applyNumberFormat="1" applyFont="1" applyFill="1" applyBorder="1" applyAlignment="1">
      <alignment horizontal="center" vertical="center" wrapText="1"/>
    </xf>
    <xf numFmtId="46" fontId="13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Alignment="1">
      <alignment wrapText="1"/>
    </xf>
    <xf numFmtId="49" fontId="3" fillId="4" borderId="0" xfId="0" applyNumberFormat="1" applyFont="1" applyFill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0" fillId="4" borderId="2" xfId="0" applyNumberFormat="1" applyFill="1" applyBorder="1"/>
    <xf numFmtId="49" fontId="0" fillId="4" borderId="2" xfId="0" applyNumberForma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wrapText="1"/>
    </xf>
    <xf numFmtId="49" fontId="19" fillId="0" borderId="0" xfId="0" applyNumberFormat="1" applyFont="1"/>
    <xf numFmtId="49" fontId="0" fillId="4" borderId="0" xfId="0" applyNumberFormat="1" applyFill="1" applyBorder="1"/>
    <xf numFmtId="49" fontId="0" fillId="4" borderId="0" xfId="0" applyNumberFormat="1" applyFill="1"/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49" fontId="0" fillId="0" borderId="2" xfId="0" applyNumberFormat="1" applyFill="1" applyBorder="1"/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21" fillId="0" borderId="2" xfId="0" applyFont="1" applyBorder="1" applyAlignment="1">
      <alignment horizontal="center" vertical="center" wrapText="1"/>
    </xf>
    <xf numFmtId="49" fontId="14" fillId="4" borderId="2" xfId="0" applyNumberFormat="1" applyFont="1" applyFill="1" applyBorder="1"/>
    <xf numFmtId="0" fontId="21" fillId="3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 shrinkToFit="1"/>
    </xf>
    <xf numFmtId="0" fontId="21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wrapText="1"/>
    </xf>
    <xf numFmtId="49" fontId="0" fillId="4" borderId="2" xfId="0" applyNumberFormat="1" applyFont="1" applyFill="1" applyBorder="1"/>
    <xf numFmtId="0" fontId="0" fillId="0" borderId="2" xfId="0" applyFont="1" applyBorder="1"/>
    <xf numFmtId="0" fontId="0" fillId="4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6" fontId="3" fillId="2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wrapText="1"/>
    </xf>
    <xf numFmtId="49" fontId="14" fillId="4" borderId="2" xfId="0" applyNumberFormat="1" applyFont="1" applyFill="1" applyBorder="1" applyAlignment="1">
      <alignment wrapText="1"/>
    </xf>
    <xf numFmtId="0" fontId="2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14" fillId="0" borderId="2" xfId="0" applyFont="1" applyFill="1" applyBorder="1"/>
    <xf numFmtId="0" fontId="21" fillId="0" borderId="2" xfId="0" applyFont="1" applyFill="1" applyBorder="1" applyAlignment="1">
      <alignment horizontal="left" vertical="center"/>
    </xf>
    <xf numFmtId="0" fontId="21" fillId="3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wrapText="1"/>
    </xf>
    <xf numFmtId="0" fontId="14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 shrinkToFit="1"/>
    </xf>
    <xf numFmtId="49" fontId="13" fillId="4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49" fontId="3" fillId="4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9" fontId="13" fillId="4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4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 shrinkToFit="1"/>
    </xf>
    <xf numFmtId="0" fontId="13" fillId="3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6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C27" sqref="C27"/>
    </sheetView>
  </sheetViews>
  <sheetFormatPr defaultRowHeight="15" x14ac:dyDescent="0.25"/>
  <cols>
    <col min="1" max="1" width="14.42578125" customWidth="1"/>
  </cols>
  <sheetData>
    <row r="1" spans="1:17" ht="18.75" x14ac:dyDescent="0.25">
      <c r="A1" s="343" t="s">
        <v>528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</row>
    <row r="2" spans="1:17" ht="18.75" x14ac:dyDescent="0.25">
      <c r="A2" s="343" t="s">
        <v>529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</row>
    <row r="3" spans="1:17" ht="18.75" x14ac:dyDescent="0.25">
      <c r="A3" s="4"/>
    </row>
    <row r="4" spans="1:17" ht="18.75" x14ac:dyDescent="0.25">
      <c r="A4" s="4"/>
    </row>
    <row r="5" spans="1:17" ht="18.75" x14ac:dyDescent="0.25">
      <c r="A5" s="4"/>
    </row>
    <row r="6" spans="1:17" ht="18.75" x14ac:dyDescent="0.25">
      <c r="A6" s="4"/>
    </row>
    <row r="7" spans="1:17" ht="18.75" x14ac:dyDescent="0.25">
      <c r="A7" s="4"/>
    </row>
    <row r="8" spans="1:17" ht="20.25" x14ac:dyDescent="0.25">
      <c r="A8" s="342" t="s">
        <v>823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</row>
    <row r="9" spans="1:17" ht="20.25" x14ac:dyDescent="0.25">
      <c r="A9" s="5"/>
    </row>
    <row r="10" spans="1:17" ht="20.25" x14ac:dyDescent="0.25">
      <c r="A10" s="5"/>
    </row>
    <row r="11" spans="1:17" ht="20.25" x14ac:dyDescent="0.25">
      <c r="A11" s="5"/>
    </row>
    <row r="12" spans="1:17" ht="20.25" x14ac:dyDescent="0.25">
      <c r="A12" s="5"/>
    </row>
    <row r="13" spans="1:17" ht="20.25" x14ac:dyDescent="0.25">
      <c r="A13" s="5"/>
    </row>
    <row r="14" spans="1:17" x14ac:dyDescent="0.25">
      <c r="A14" s="7"/>
    </row>
    <row r="15" spans="1:17" ht="15.75" x14ac:dyDescent="0.25">
      <c r="A15" s="6" t="s">
        <v>3451</v>
      </c>
      <c r="B15" s="13"/>
    </row>
    <row r="16" spans="1:17" ht="15.75" x14ac:dyDescent="0.25">
      <c r="A16" s="6"/>
    </row>
    <row r="17" spans="1:17" ht="15.75" x14ac:dyDescent="0.25">
      <c r="A17" s="6" t="s">
        <v>3450</v>
      </c>
      <c r="B17" s="345"/>
      <c r="C17" s="345"/>
    </row>
    <row r="18" spans="1:17" ht="15.75" x14ac:dyDescent="0.25">
      <c r="A18" s="6"/>
    </row>
    <row r="19" spans="1:17" ht="15.75" x14ac:dyDescent="0.25">
      <c r="A19" s="6" t="s">
        <v>526</v>
      </c>
    </row>
    <row r="20" spans="1:17" ht="18.75" x14ac:dyDescent="0.25">
      <c r="A20" s="4" t="s">
        <v>19</v>
      </c>
    </row>
    <row r="21" spans="1:17" ht="15.75" x14ac:dyDescent="0.25">
      <c r="A21" s="344" t="s">
        <v>527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</row>
    <row r="22" spans="1:17" ht="18.75" x14ac:dyDescent="0.25">
      <c r="A22" s="4"/>
    </row>
    <row r="23" spans="1:17" ht="18.75" x14ac:dyDescent="0.25">
      <c r="A23" s="8"/>
    </row>
    <row r="24" spans="1:17" ht="18.75" x14ac:dyDescent="0.25">
      <c r="A24" s="8"/>
    </row>
    <row r="25" spans="1:17" ht="18.75" x14ac:dyDescent="0.25">
      <c r="A25" s="8"/>
    </row>
    <row r="26" spans="1:17" ht="18.75" x14ac:dyDescent="0.25">
      <c r="A26" s="8"/>
    </row>
    <row r="27" spans="1:17" ht="18.75" x14ac:dyDescent="0.25">
      <c r="A27" s="8"/>
    </row>
  </sheetData>
  <mergeCells count="5">
    <mergeCell ref="A8:Q8"/>
    <mergeCell ref="A1:Q1"/>
    <mergeCell ref="A21:Q21"/>
    <mergeCell ref="A2:Q2"/>
    <mergeCell ref="B17:C17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0"/>
  <sheetViews>
    <sheetView tabSelected="1" zoomScale="85" zoomScaleNormal="85" workbookViewId="0">
      <pane xSplit="12" ySplit="11" topLeftCell="M1440" activePane="bottomRight" state="frozen"/>
      <selection pane="topRight" activeCell="M1" sqref="M1"/>
      <selection pane="bottomLeft" activeCell="A15" sqref="A15"/>
      <selection pane="bottomRight" activeCell="H1441" sqref="H1441"/>
    </sheetView>
  </sheetViews>
  <sheetFormatPr defaultRowHeight="15" x14ac:dyDescent="0.25"/>
  <cols>
    <col min="1" max="1" width="9.28515625" style="13" bestFit="1" customWidth="1"/>
    <col min="2" max="2" width="21.7109375" style="13" customWidth="1"/>
    <col min="3" max="3" width="13.7109375" style="13" customWidth="1"/>
    <col min="4" max="4" width="20.5703125" style="1" customWidth="1"/>
    <col min="5" max="5" width="17.85546875" style="160" customWidth="1"/>
    <col min="6" max="6" width="14.85546875" style="13" customWidth="1"/>
    <col min="7" max="7" width="11.42578125" style="139" bestFit="1" customWidth="1"/>
    <col min="8" max="8" width="9.140625" style="13"/>
    <col min="9" max="9" width="10.7109375" style="112" bestFit="1" customWidth="1"/>
    <col min="10" max="10" width="22.5703125" style="13" customWidth="1"/>
    <col min="11" max="11" width="11.42578125" style="13" customWidth="1"/>
    <col min="12" max="12" width="21.42578125" style="125" customWidth="1"/>
    <col min="13" max="13" width="18.140625" style="13" customWidth="1"/>
    <col min="14" max="14" width="14.7109375" style="160" customWidth="1"/>
  </cols>
  <sheetData>
    <row r="1" spans="1:14" ht="18.75" customHeight="1" x14ac:dyDescent="0.25">
      <c r="A1" s="346" t="s">
        <v>525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4" x14ac:dyDescent="0.25">
      <c r="A2" s="1"/>
      <c r="B2" s="2"/>
      <c r="C2" s="2"/>
      <c r="D2" s="2"/>
      <c r="E2" s="2"/>
      <c r="F2" s="2"/>
      <c r="G2" s="126"/>
      <c r="H2" s="2"/>
      <c r="I2" s="81"/>
      <c r="J2" s="2"/>
      <c r="K2" s="2"/>
      <c r="L2" s="115"/>
      <c r="M2" s="2"/>
      <c r="N2" s="2"/>
    </row>
    <row r="3" spans="1:14" ht="18.75" customHeight="1" x14ac:dyDescent="0.25">
      <c r="A3" s="347" t="s">
        <v>11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14" ht="18.75" x14ac:dyDescent="0.25">
      <c r="A4" s="103"/>
      <c r="B4" s="103"/>
      <c r="C4" s="103"/>
      <c r="D4" s="103"/>
      <c r="E4" s="243"/>
      <c r="F4" s="103"/>
      <c r="G4" s="127"/>
      <c r="H4" s="103"/>
      <c r="I4" s="82"/>
      <c r="J4" s="103"/>
      <c r="K4" s="103"/>
      <c r="L4" s="116"/>
      <c r="M4" s="103"/>
      <c r="N4" s="242"/>
    </row>
    <row r="5" spans="1:14" ht="18.75" customHeight="1" x14ac:dyDescent="0.25">
      <c r="A5" s="346" t="s">
        <v>12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</row>
    <row r="6" spans="1:14" ht="18.75" x14ac:dyDescent="0.25">
      <c r="A6" s="102"/>
      <c r="B6" s="102"/>
      <c r="C6" s="102"/>
      <c r="D6" s="102"/>
      <c r="E6" s="242"/>
      <c r="F6" s="102"/>
      <c r="G6" s="128"/>
      <c r="H6" s="102"/>
      <c r="I6" s="83"/>
      <c r="J6" s="102"/>
      <c r="K6" s="102"/>
      <c r="L6" s="116"/>
      <c r="M6" s="103"/>
      <c r="N6" s="242"/>
    </row>
    <row r="7" spans="1:14" ht="18.75" customHeight="1" x14ac:dyDescent="0.25">
      <c r="A7" s="348" t="s">
        <v>13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</row>
    <row r="8" spans="1:14" ht="63" customHeight="1" x14ac:dyDescent="0.25">
      <c r="A8" s="155" t="s">
        <v>0</v>
      </c>
      <c r="B8" s="155" t="s">
        <v>518</v>
      </c>
      <c r="C8" s="155" t="s">
        <v>593</v>
      </c>
      <c r="D8" s="155" t="s">
        <v>519</v>
      </c>
      <c r="E8" s="240" t="s">
        <v>2224</v>
      </c>
      <c r="F8" s="155" t="s">
        <v>517</v>
      </c>
      <c r="G8" s="157" t="s">
        <v>2225</v>
      </c>
      <c r="H8" s="155" t="s">
        <v>814</v>
      </c>
      <c r="I8" s="158" t="s">
        <v>4</v>
      </c>
      <c r="J8" s="155" t="s">
        <v>594</v>
      </c>
      <c r="K8" s="155" t="s">
        <v>595</v>
      </c>
      <c r="L8" s="159" t="s">
        <v>596</v>
      </c>
      <c r="M8" s="155" t="s">
        <v>2226</v>
      </c>
      <c r="N8" s="240" t="s">
        <v>520</v>
      </c>
    </row>
    <row r="9" spans="1:14" x14ac:dyDescent="0.25">
      <c r="A9" s="99">
        <v>1</v>
      </c>
      <c r="B9" s="99">
        <v>2</v>
      </c>
      <c r="C9" s="99">
        <v>3</v>
      </c>
      <c r="D9" s="99">
        <v>4</v>
      </c>
      <c r="E9" s="238">
        <v>5</v>
      </c>
      <c r="F9" s="99">
        <v>6</v>
      </c>
      <c r="G9" s="129">
        <v>7</v>
      </c>
      <c r="H9" s="99">
        <v>8</v>
      </c>
      <c r="I9" s="104">
        <v>9</v>
      </c>
      <c r="J9" s="99">
        <v>10</v>
      </c>
      <c r="K9" s="99">
        <v>11</v>
      </c>
      <c r="L9" s="122">
        <v>12</v>
      </c>
      <c r="M9" s="99">
        <v>13</v>
      </c>
      <c r="N9" s="238">
        <v>14</v>
      </c>
    </row>
    <row r="10" spans="1:14" ht="15" customHeight="1" x14ac:dyDescent="0.25">
      <c r="A10" s="99">
        <f xml:space="preserve"> ROW(A1)</f>
        <v>1</v>
      </c>
      <c r="B10" s="99" t="s">
        <v>2223</v>
      </c>
      <c r="C10" s="99" t="s">
        <v>5</v>
      </c>
      <c r="D10" s="99" t="s">
        <v>1006</v>
      </c>
      <c r="E10" s="238" t="s">
        <v>1007</v>
      </c>
      <c r="F10" s="99" t="s">
        <v>444</v>
      </c>
      <c r="G10" s="129">
        <v>9193365.7899999991</v>
      </c>
      <c r="H10" s="99"/>
      <c r="I10" s="84" t="s">
        <v>3756</v>
      </c>
      <c r="J10" s="99" t="s">
        <v>6</v>
      </c>
      <c r="K10" s="99" t="s">
        <v>964</v>
      </c>
      <c r="L10" s="122" t="s">
        <v>2222</v>
      </c>
      <c r="M10" s="96" t="s">
        <v>3757</v>
      </c>
      <c r="N10" s="238"/>
    </row>
    <row r="11" spans="1:14" ht="42" customHeight="1" x14ac:dyDescent="0.25">
      <c r="A11" s="316">
        <f t="shared" ref="A11:A74" si="0" xml:space="preserve"> ROW(A2)</f>
        <v>2</v>
      </c>
      <c r="B11" s="99" t="s">
        <v>2283</v>
      </c>
      <c r="C11" s="99" t="s">
        <v>7</v>
      </c>
      <c r="D11" s="99" t="s">
        <v>8438</v>
      </c>
      <c r="E11" s="238" t="s">
        <v>959</v>
      </c>
      <c r="F11" s="99" t="s">
        <v>444</v>
      </c>
      <c r="G11" s="129" t="s">
        <v>8439</v>
      </c>
      <c r="H11" s="99"/>
      <c r="I11" s="84">
        <v>4062</v>
      </c>
      <c r="J11" s="99" t="s">
        <v>8</v>
      </c>
      <c r="K11" s="99" t="s">
        <v>964</v>
      </c>
      <c r="L11" s="122" t="s">
        <v>2289</v>
      </c>
      <c r="M11" s="96" t="s">
        <v>8440</v>
      </c>
      <c r="N11" s="238"/>
    </row>
    <row r="12" spans="1:14" ht="90" x14ac:dyDescent="0.25">
      <c r="A12" s="316">
        <f t="shared" si="0"/>
        <v>3</v>
      </c>
      <c r="B12" s="99" t="s">
        <v>2284</v>
      </c>
      <c r="C12" s="99" t="s">
        <v>7</v>
      </c>
      <c r="D12" s="99" t="s">
        <v>3141</v>
      </c>
      <c r="E12" s="238" t="s">
        <v>9</v>
      </c>
      <c r="F12" s="99" t="s">
        <v>444</v>
      </c>
      <c r="G12" s="129">
        <v>1020555.62</v>
      </c>
      <c r="H12" s="99"/>
      <c r="I12" s="104">
        <v>854</v>
      </c>
      <c r="J12" s="99" t="s">
        <v>10</v>
      </c>
      <c r="K12" s="99" t="s">
        <v>4136</v>
      </c>
      <c r="L12" s="122" t="s">
        <v>3674</v>
      </c>
      <c r="M12" s="312"/>
      <c r="N12" s="238"/>
    </row>
    <row r="13" spans="1:14" ht="75" x14ac:dyDescent="0.25">
      <c r="A13" s="316">
        <f t="shared" si="0"/>
        <v>4</v>
      </c>
      <c r="B13" s="99" t="s">
        <v>2285</v>
      </c>
      <c r="C13" s="99" t="s">
        <v>7</v>
      </c>
      <c r="D13" s="99" t="s">
        <v>530</v>
      </c>
      <c r="E13" s="238" t="s">
        <v>3014</v>
      </c>
      <c r="F13" s="99" t="s">
        <v>444</v>
      </c>
      <c r="G13" s="129"/>
      <c r="H13" s="99"/>
      <c r="I13" s="84" t="s">
        <v>5279</v>
      </c>
      <c r="J13" s="99" t="s">
        <v>531</v>
      </c>
      <c r="K13" s="99" t="s">
        <v>533</v>
      </c>
      <c r="L13" s="122" t="s">
        <v>532</v>
      </c>
      <c r="M13" s="303" t="s">
        <v>5280</v>
      </c>
      <c r="N13" s="238"/>
    </row>
    <row r="14" spans="1:14" ht="105" x14ac:dyDescent="0.25">
      <c r="A14" s="316">
        <f t="shared" si="0"/>
        <v>5</v>
      </c>
      <c r="B14" s="256" t="s">
        <v>2286</v>
      </c>
      <c r="C14" s="99" t="s">
        <v>7</v>
      </c>
      <c r="D14" s="99" t="s">
        <v>9406</v>
      </c>
      <c r="E14" s="238" t="s">
        <v>2227</v>
      </c>
      <c r="F14" s="95" t="s">
        <v>522</v>
      </c>
      <c r="G14" s="159">
        <v>4597008.3899999997</v>
      </c>
      <c r="H14" s="99"/>
      <c r="I14" s="112">
        <v>15949</v>
      </c>
      <c r="J14" s="99" t="s">
        <v>826</v>
      </c>
      <c r="K14" s="99" t="s">
        <v>964</v>
      </c>
      <c r="L14" s="122" t="s">
        <v>827</v>
      </c>
      <c r="M14" s="310" t="s">
        <v>9453</v>
      </c>
      <c r="N14" s="238"/>
    </row>
    <row r="15" spans="1:14" ht="90" x14ac:dyDescent="0.25">
      <c r="A15" s="316">
        <f t="shared" si="0"/>
        <v>6</v>
      </c>
      <c r="B15" s="256" t="s">
        <v>2287</v>
      </c>
      <c r="C15" s="99" t="s">
        <v>7</v>
      </c>
      <c r="D15" s="99" t="s">
        <v>8449</v>
      </c>
      <c r="E15" s="238" t="s">
        <v>2228</v>
      </c>
      <c r="F15" s="95" t="s">
        <v>522</v>
      </c>
      <c r="G15" s="130" t="s">
        <v>8450</v>
      </c>
      <c r="H15" s="99"/>
      <c r="I15" s="104">
        <v>3344</v>
      </c>
      <c r="J15" s="99" t="s">
        <v>829</v>
      </c>
      <c r="K15" s="99" t="s">
        <v>964</v>
      </c>
      <c r="L15" s="122" t="s">
        <v>2229</v>
      </c>
      <c r="M15" s="310" t="s">
        <v>8451</v>
      </c>
      <c r="N15" s="238"/>
    </row>
    <row r="16" spans="1:14" ht="75" x14ac:dyDescent="0.25">
      <c r="A16" s="316">
        <f t="shared" si="0"/>
        <v>7</v>
      </c>
      <c r="B16" s="256" t="s">
        <v>2288</v>
      </c>
      <c r="C16" s="99" t="s">
        <v>7</v>
      </c>
      <c r="D16" s="99" t="s">
        <v>1014</v>
      </c>
      <c r="E16" s="238" t="s">
        <v>1021</v>
      </c>
      <c r="F16" s="95" t="s">
        <v>522</v>
      </c>
      <c r="G16" s="131"/>
      <c r="H16" s="99"/>
      <c r="I16" s="85" t="s">
        <v>2519</v>
      </c>
      <c r="J16" s="99" t="s">
        <v>830</v>
      </c>
      <c r="K16" s="99" t="s">
        <v>964</v>
      </c>
      <c r="L16" s="122" t="s">
        <v>2234</v>
      </c>
      <c r="M16" s="310" t="s">
        <v>2707</v>
      </c>
      <c r="N16" s="238"/>
    </row>
    <row r="17" spans="1:14" ht="75" x14ac:dyDescent="0.25">
      <c r="A17" s="316">
        <f t="shared" si="0"/>
        <v>8</v>
      </c>
      <c r="B17" s="256" t="s">
        <v>2311</v>
      </c>
      <c r="C17" s="99" t="s">
        <v>7</v>
      </c>
      <c r="D17" s="99" t="s">
        <v>1015</v>
      </c>
      <c r="E17" s="238" t="s">
        <v>1038</v>
      </c>
      <c r="F17" s="95" t="s">
        <v>522</v>
      </c>
      <c r="G17" s="129"/>
      <c r="H17" s="233"/>
      <c r="I17" s="104" t="s">
        <v>3683</v>
      </c>
      <c r="J17" s="99" t="s">
        <v>831</v>
      </c>
      <c r="K17" s="99" t="s">
        <v>964</v>
      </c>
      <c r="L17" s="122" t="s">
        <v>1788</v>
      </c>
      <c r="M17" s="310" t="s">
        <v>3684</v>
      </c>
      <c r="N17" s="238"/>
    </row>
    <row r="18" spans="1:14" ht="105" x14ac:dyDescent="0.25">
      <c r="A18" s="316">
        <f t="shared" si="0"/>
        <v>9</v>
      </c>
      <c r="B18" s="256" t="s">
        <v>2312</v>
      </c>
      <c r="C18" s="99" t="s">
        <v>7</v>
      </c>
      <c r="D18" s="99" t="s">
        <v>8726</v>
      </c>
      <c r="E18" s="238" t="s">
        <v>1039</v>
      </c>
      <c r="F18" s="95" t="s">
        <v>522</v>
      </c>
      <c r="G18" s="130" t="s">
        <v>8727</v>
      </c>
      <c r="H18" s="99"/>
      <c r="I18" s="104" t="s">
        <v>8920</v>
      </c>
      <c r="J18" s="99" t="s">
        <v>832</v>
      </c>
      <c r="K18" s="99" t="s">
        <v>964</v>
      </c>
      <c r="L18" s="122" t="s">
        <v>1790</v>
      </c>
      <c r="M18" s="310" t="s">
        <v>8728</v>
      </c>
      <c r="N18" s="238"/>
    </row>
    <row r="19" spans="1:14" ht="75" x14ac:dyDescent="0.25">
      <c r="A19" s="316">
        <f t="shared" si="0"/>
        <v>10</v>
      </c>
      <c r="B19" s="256" t="s">
        <v>2313</v>
      </c>
      <c r="C19" s="98" t="s">
        <v>7</v>
      </c>
      <c r="D19" s="98" t="s">
        <v>1020</v>
      </c>
      <c r="E19" s="239" t="s">
        <v>1035</v>
      </c>
      <c r="F19" s="97" t="s">
        <v>522</v>
      </c>
      <c r="G19" s="132"/>
      <c r="H19" s="98"/>
      <c r="I19" s="85" t="s">
        <v>5333</v>
      </c>
      <c r="J19" s="98" t="s">
        <v>833</v>
      </c>
      <c r="K19" s="98" t="s">
        <v>964</v>
      </c>
      <c r="L19" s="117" t="s">
        <v>1792</v>
      </c>
      <c r="M19" s="311" t="s">
        <v>3743</v>
      </c>
      <c r="N19" s="238" t="s">
        <v>5334</v>
      </c>
    </row>
    <row r="20" spans="1:14" ht="75" x14ac:dyDescent="0.25">
      <c r="A20" s="316">
        <f t="shared" si="0"/>
        <v>11</v>
      </c>
      <c r="B20" s="256" t="s">
        <v>2314</v>
      </c>
      <c r="C20" s="99" t="s">
        <v>7</v>
      </c>
      <c r="D20" s="99" t="s">
        <v>1031</v>
      </c>
      <c r="E20" s="238" t="s">
        <v>1036</v>
      </c>
      <c r="F20" s="95" t="s">
        <v>522</v>
      </c>
      <c r="G20" s="130"/>
      <c r="H20" s="99"/>
      <c r="I20" s="104">
        <v>1498</v>
      </c>
      <c r="J20" s="99" t="s">
        <v>834</v>
      </c>
      <c r="K20" s="99" t="s">
        <v>964</v>
      </c>
      <c r="L20" s="122" t="s">
        <v>1793</v>
      </c>
      <c r="M20" s="310" t="s">
        <v>828</v>
      </c>
      <c r="N20" s="238"/>
    </row>
    <row r="21" spans="1:14" ht="75" x14ac:dyDescent="0.25">
      <c r="A21" s="316">
        <f t="shared" si="0"/>
        <v>12</v>
      </c>
      <c r="B21" s="256" t="s">
        <v>2315</v>
      </c>
      <c r="C21" s="99" t="s">
        <v>7</v>
      </c>
      <c r="D21" s="99" t="s">
        <v>1034</v>
      </c>
      <c r="E21" s="238" t="s">
        <v>1037</v>
      </c>
      <c r="F21" s="95" t="s">
        <v>522</v>
      </c>
      <c r="G21" s="130"/>
      <c r="H21" s="99"/>
      <c r="I21" s="104">
        <v>1697</v>
      </c>
      <c r="J21" s="99" t="s">
        <v>835</v>
      </c>
      <c r="K21" s="99" t="s">
        <v>964</v>
      </c>
      <c r="L21" s="122" t="s">
        <v>1795</v>
      </c>
      <c r="M21" s="310" t="s">
        <v>828</v>
      </c>
      <c r="N21" s="238"/>
    </row>
    <row r="22" spans="1:14" ht="75" x14ac:dyDescent="0.25">
      <c r="A22" s="316">
        <f t="shared" si="0"/>
        <v>13</v>
      </c>
      <c r="B22" s="256" t="s">
        <v>2316</v>
      </c>
      <c r="C22" s="99" t="s">
        <v>7</v>
      </c>
      <c r="D22" s="99" t="s">
        <v>1042</v>
      </c>
      <c r="E22" s="238" t="s">
        <v>1043</v>
      </c>
      <c r="F22" s="95" t="s">
        <v>522</v>
      </c>
      <c r="G22" s="130"/>
      <c r="H22" s="99"/>
      <c r="I22" s="104" t="s">
        <v>3691</v>
      </c>
      <c r="J22" s="99" t="s">
        <v>836</v>
      </c>
      <c r="K22" s="99" t="s">
        <v>964</v>
      </c>
      <c r="L22" s="122" t="s">
        <v>1797</v>
      </c>
      <c r="M22" s="310" t="s">
        <v>3692</v>
      </c>
      <c r="N22" s="238"/>
    </row>
    <row r="23" spans="1:14" ht="75" x14ac:dyDescent="0.25">
      <c r="A23" s="316">
        <f t="shared" si="0"/>
        <v>14</v>
      </c>
      <c r="B23" s="256" t="s">
        <v>2317</v>
      </c>
      <c r="C23" s="99" t="s">
        <v>7</v>
      </c>
      <c r="D23" s="99" t="s">
        <v>1046</v>
      </c>
      <c r="E23" s="238" t="s">
        <v>1047</v>
      </c>
      <c r="F23" s="95" t="s">
        <v>522</v>
      </c>
      <c r="G23" s="130"/>
      <c r="H23" s="99"/>
      <c r="I23" s="104">
        <v>2414</v>
      </c>
      <c r="J23" s="99" t="s">
        <v>837</v>
      </c>
      <c r="K23" s="99" t="s">
        <v>964</v>
      </c>
      <c r="L23" s="122" t="s">
        <v>1799</v>
      </c>
      <c r="M23" s="310" t="s">
        <v>828</v>
      </c>
      <c r="N23" s="238"/>
    </row>
    <row r="24" spans="1:14" ht="90" x14ac:dyDescent="0.25">
      <c r="A24" s="316">
        <f t="shared" si="0"/>
        <v>15</v>
      </c>
      <c r="B24" s="256" t="s">
        <v>2318</v>
      </c>
      <c r="C24" s="99" t="s">
        <v>7</v>
      </c>
      <c r="D24" s="99" t="s">
        <v>1053</v>
      </c>
      <c r="E24" s="238" t="s">
        <v>1054</v>
      </c>
      <c r="F24" s="95" t="s">
        <v>522</v>
      </c>
      <c r="G24" s="130"/>
      <c r="H24" s="99"/>
      <c r="I24" s="104" t="s">
        <v>3707</v>
      </c>
      <c r="J24" s="99" t="s">
        <v>838</v>
      </c>
      <c r="K24" s="99" t="s">
        <v>964</v>
      </c>
      <c r="L24" s="122" t="s">
        <v>1801</v>
      </c>
      <c r="M24" s="310" t="s">
        <v>3708</v>
      </c>
      <c r="N24" s="238"/>
    </row>
    <row r="25" spans="1:14" ht="75" x14ac:dyDescent="0.25">
      <c r="A25" s="316">
        <f t="shared" si="0"/>
        <v>16</v>
      </c>
      <c r="B25" s="256" t="s">
        <v>2319</v>
      </c>
      <c r="C25" s="99" t="s">
        <v>7</v>
      </c>
      <c r="D25" s="99" t="s">
        <v>1055</v>
      </c>
      <c r="E25" s="238" t="s">
        <v>1056</v>
      </c>
      <c r="F25" s="95" t="s">
        <v>522</v>
      </c>
      <c r="G25" s="130"/>
      <c r="H25" s="99"/>
      <c r="I25" s="104" t="s">
        <v>3699</v>
      </c>
      <c r="J25" s="99" t="s">
        <v>839</v>
      </c>
      <c r="K25" s="99" t="s">
        <v>964</v>
      </c>
      <c r="L25" s="122" t="s">
        <v>1802</v>
      </c>
      <c r="M25" s="310" t="s">
        <v>3700</v>
      </c>
      <c r="N25" s="238"/>
    </row>
    <row r="26" spans="1:14" ht="75" x14ac:dyDescent="0.25">
      <c r="A26" s="316">
        <f t="shared" si="0"/>
        <v>17</v>
      </c>
      <c r="B26" s="256" t="s">
        <v>2320</v>
      </c>
      <c r="C26" s="99" t="s">
        <v>7</v>
      </c>
      <c r="D26" s="99" t="s">
        <v>1061</v>
      </c>
      <c r="E26" s="238" t="s">
        <v>1066</v>
      </c>
      <c r="F26" s="95" t="s">
        <v>522</v>
      </c>
      <c r="G26" s="130" t="s">
        <v>8724</v>
      </c>
      <c r="H26" s="99"/>
      <c r="I26" s="104">
        <v>15474</v>
      </c>
      <c r="J26" s="99" t="s">
        <v>840</v>
      </c>
      <c r="K26" s="99" t="s">
        <v>964</v>
      </c>
      <c r="L26" s="122" t="s">
        <v>1805</v>
      </c>
      <c r="M26" s="310" t="s">
        <v>8919</v>
      </c>
      <c r="N26" s="238"/>
    </row>
    <row r="27" spans="1:14" ht="75" x14ac:dyDescent="0.25">
      <c r="A27" s="316">
        <f t="shared" si="0"/>
        <v>18</v>
      </c>
      <c r="B27" s="256" t="s">
        <v>2321</v>
      </c>
      <c r="C27" s="99" t="s">
        <v>7</v>
      </c>
      <c r="D27" s="99" t="s">
        <v>1067</v>
      </c>
      <c r="E27" s="238" t="s">
        <v>1068</v>
      </c>
      <c r="F27" s="95" t="s">
        <v>522</v>
      </c>
      <c r="G27" s="130"/>
      <c r="H27" s="99"/>
      <c r="I27" s="104">
        <v>3899</v>
      </c>
      <c r="J27" s="99" t="s">
        <v>841</v>
      </c>
      <c r="K27" s="99" t="s">
        <v>964</v>
      </c>
      <c r="L27" s="122" t="s">
        <v>2242</v>
      </c>
      <c r="M27" s="310" t="s">
        <v>828</v>
      </c>
      <c r="N27" s="238"/>
    </row>
    <row r="28" spans="1:14" ht="75" x14ac:dyDescent="0.25">
      <c r="A28" s="316">
        <f t="shared" si="0"/>
        <v>19</v>
      </c>
      <c r="B28" s="256" t="s">
        <v>2322</v>
      </c>
      <c r="C28" s="99" t="s">
        <v>7</v>
      </c>
      <c r="D28" s="99" t="s">
        <v>1070</v>
      </c>
      <c r="E28" s="238" t="s">
        <v>1071</v>
      </c>
      <c r="F28" s="95" t="s">
        <v>522</v>
      </c>
      <c r="G28" s="130"/>
      <c r="H28" s="99"/>
      <c r="I28" s="104">
        <v>3384</v>
      </c>
      <c r="J28" s="99" t="s">
        <v>842</v>
      </c>
      <c r="K28" s="99" t="s">
        <v>964</v>
      </c>
      <c r="L28" s="122" t="s">
        <v>1807</v>
      </c>
      <c r="M28" s="310" t="s">
        <v>828</v>
      </c>
      <c r="N28" s="238"/>
    </row>
    <row r="29" spans="1:14" ht="75" x14ac:dyDescent="0.25">
      <c r="A29" s="316">
        <f t="shared" si="0"/>
        <v>20</v>
      </c>
      <c r="B29" s="256" t="s">
        <v>2323</v>
      </c>
      <c r="C29" s="99" t="s">
        <v>7</v>
      </c>
      <c r="D29" s="99" t="s">
        <v>1076</v>
      </c>
      <c r="E29" s="238" t="s">
        <v>1077</v>
      </c>
      <c r="F29" s="95" t="s">
        <v>522</v>
      </c>
      <c r="G29" s="130"/>
      <c r="H29" s="99"/>
      <c r="I29" s="104">
        <v>1953</v>
      </c>
      <c r="J29" s="99" t="s">
        <v>843</v>
      </c>
      <c r="K29" s="99" t="s">
        <v>964</v>
      </c>
      <c r="L29" s="122" t="s">
        <v>1809</v>
      </c>
      <c r="M29" s="310" t="s">
        <v>828</v>
      </c>
      <c r="N29" s="238"/>
    </row>
    <row r="30" spans="1:14" ht="90" x14ac:dyDescent="0.25">
      <c r="A30" s="316">
        <f t="shared" si="0"/>
        <v>21</v>
      </c>
      <c r="B30" s="256" t="s">
        <v>2324</v>
      </c>
      <c r="C30" s="99" t="s">
        <v>7</v>
      </c>
      <c r="D30" s="99" t="s">
        <v>1087</v>
      </c>
      <c r="E30" s="238" t="s">
        <v>5670</v>
      </c>
      <c r="F30" s="95" t="s">
        <v>522</v>
      </c>
      <c r="G30" s="130" t="s">
        <v>8251</v>
      </c>
      <c r="H30" s="99"/>
      <c r="I30" s="104">
        <v>31832</v>
      </c>
      <c r="J30" s="99" t="s">
        <v>845</v>
      </c>
      <c r="K30" s="99" t="s">
        <v>964</v>
      </c>
      <c r="L30" s="122" t="s">
        <v>2244</v>
      </c>
      <c r="M30" s="310" t="s">
        <v>8252</v>
      </c>
      <c r="N30" s="238"/>
    </row>
    <row r="31" spans="1:14" ht="75" x14ac:dyDescent="0.25">
      <c r="A31" s="316">
        <f t="shared" si="0"/>
        <v>22</v>
      </c>
      <c r="B31" s="256" t="s">
        <v>2325</v>
      </c>
      <c r="C31" s="99" t="s">
        <v>7</v>
      </c>
      <c r="D31" s="99" t="s">
        <v>1088</v>
      </c>
      <c r="E31" s="238" t="s">
        <v>1089</v>
      </c>
      <c r="F31" s="95" t="s">
        <v>522</v>
      </c>
      <c r="G31" s="130"/>
      <c r="H31" s="99"/>
      <c r="I31" s="104" t="s">
        <v>3532</v>
      </c>
      <c r="J31" s="99" t="s">
        <v>844</v>
      </c>
      <c r="K31" s="99" t="s">
        <v>964</v>
      </c>
      <c r="L31" s="122" t="s">
        <v>890</v>
      </c>
      <c r="M31" s="310" t="s">
        <v>3533</v>
      </c>
      <c r="N31" s="238"/>
    </row>
    <row r="32" spans="1:14" ht="75" x14ac:dyDescent="0.25">
      <c r="A32" s="316">
        <f t="shared" si="0"/>
        <v>23</v>
      </c>
      <c r="B32" s="256" t="s">
        <v>2326</v>
      </c>
      <c r="C32" s="99" t="s">
        <v>7</v>
      </c>
      <c r="D32" s="99" t="s">
        <v>1094</v>
      </c>
      <c r="E32" s="238" t="s">
        <v>1095</v>
      </c>
      <c r="F32" s="95" t="s">
        <v>522</v>
      </c>
      <c r="G32" s="130"/>
      <c r="H32" s="99"/>
      <c r="I32" s="104">
        <v>13167</v>
      </c>
      <c r="J32" s="99" t="s">
        <v>846</v>
      </c>
      <c r="K32" s="99" t="s">
        <v>964</v>
      </c>
      <c r="L32" s="122" t="s">
        <v>2246</v>
      </c>
      <c r="M32" s="310" t="s">
        <v>828</v>
      </c>
      <c r="N32" s="238"/>
    </row>
    <row r="33" spans="1:14" ht="75" x14ac:dyDescent="0.25">
      <c r="A33" s="316">
        <f t="shared" si="0"/>
        <v>24</v>
      </c>
      <c r="B33" s="256" t="s">
        <v>2327</v>
      </c>
      <c r="C33" s="99" t="s">
        <v>7</v>
      </c>
      <c r="D33" s="99" t="s">
        <v>1096</v>
      </c>
      <c r="E33" s="238" t="s">
        <v>1097</v>
      </c>
      <c r="F33" s="95" t="s">
        <v>522</v>
      </c>
      <c r="G33" s="130"/>
      <c r="H33" s="99"/>
      <c r="I33" s="104">
        <v>8457</v>
      </c>
      <c r="J33" s="99" t="s">
        <v>847</v>
      </c>
      <c r="K33" s="99" t="s">
        <v>964</v>
      </c>
      <c r="L33" s="122" t="s">
        <v>2247</v>
      </c>
      <c r="M33" s="310" t="s">
        <v>828</v>
      </c>
      <c r="N33" s="238"/>
    </row>
    <row r="34" spans="1:14" ht="75" x14ac:dyDescent="0.25">
      <c r="A34" s="316">
        <f t="shared" si="0"/>
        <v>25</v>
      </c>
      <c r="B34" s="256" t="s">
        <v>2328</v>
      </c>
      <c r="C34" s="99" t="s">
        <v>7</v>
      </c>
      <c r="D34" s="99" t="s">
        <v>1099</v>
      </c>
      <c r="E34" s="238" t="s">
        <v>1100</v>
      </c>
      <c r="F34" s="95" t="s">
        <v>522</v>
      </c>
      <c r="G34" s="130"/>
      <c r="H34" s="99"/>
      <c r="I34" s="104">
        <v>1983</v>
      </c>
      <c r="J34" s="99" t="s">
        <v>848</v>
      </c>
      <c r="K34" s="99" t="s">
        <v>964</v>
      </c>
      <c r="L34" s="122" t="s">
        <v>1729</v>
      </c>
      <c r="M34" s="310" t="s">
        <v>828</v>
      </c>
      <c r="N34" s="238"/>
    </row>
    <row r="35" spans="1:14" ht="90" x14ac:dyDescent="0.25">
      <c r="A35" s="316">
        <f t="shared" si="0"/>
        <v>26</v>
      </c>
      <c r="B35" s="256" t="s">
        <v>2329</v>
      </c>
      <c r="C35" s="99" t="s">
        <v>7</v>
      </c>
      <c r="D35" s="99" t="s">
        <v>1102</v>
      </c>
      <c r="E35" s="238" t="s">
        <v>1103</v>
      </c>
      <c r="F35" s="95" t="s">
        <v>522</v>
      </c>
      <c r="G35" s="130"/>
      <c r="H35" s="99"/>
      <c r="I35" s="104" t="s">
        <v>5187</v>
      </c>
      <c r="J35" s="99" t="s">
        <v>849</v>
      </c>
      <c r="K35" s="99" t="s">
        <v>964</v>
      </c>
      <c r="L35" s="122" t="s">
        <v>2290</v>
      </c>
      <c r="M35" s="310" t="s">
        <v>5188</v>
      </c>
      <c r="N35" s="238"/>
    </row>
    <row r="36" spans="1:14" ht="75" x14ac:dyDescent="0.25">
      <c r="A36" s="316">
        <f t="shared" si="0"/>
        <v>27</v>
      </c>
      <c r="B36" s="256" t="s">
        <v>2330</v>
      </c>
      <c r="C36" s="99" t="s">
        <v>7</v>
      </c>
      <c r="D36" s="99" t="s">
        <v>1106</v>
      </c>
      <c r="E36" s="238" t="s">
        <v>1107</v>
      </c>
      <c r="F36" s="95" t="s">
        <v>522</v>
      </c>
      <c r="G36" s="130"/>
      <c r="H36" s="99"/>
      <c r="I36" s="104">
        <v>3569</v>
      </c>
      <c r="J36" s="99" t="s">
        <v>850</v>
      </c>
      <c r="K36" s="99" t="s">
        <v>964</v>
      </c>
      <c r="L36" s="122" t="s">
        <v>1731</v>
      </c>
      <c r="M36" s="310" t="s">
        <v>828</v>
      </c>
      <c r="N36" s="238"/>
    </row>
    <row r="37" spans="1:14" ht="75" x14ac:dyDescent="0.25">
      <c r="A37" s="316">
        <f t="shared" si="0"/>
        <v>28</v>
      </c>
      <c r="B37" s="256" t="s">
        <v>2331</v>
      </c>
      <c r="C37" s="99" t="s">
        <v>7</v>
      </c>
      <c r="D37" s="99" t="s">
        <v>1114</v>
      </c>
      <c r="E37" s="238" t="s">
        <v>1115</v>
      </c>
      <c r="F37" s="95" t="s">
        <v>522</v>
      </c>
      <c r="G37" s="130"/>
      <c r="H37" s="99"/>
      <c r="I37" s="104">
        <v>2937</v>
      </c>
      <c r="J37" s="99" t="s">
        <v>851</v>
      </c>
      <c r="K37" s="99" t="s">
        <v>964</v>
      </c>
      <c r="L37" s="122" t="s">
        <v>1734</v>
      </c>
      <c r="M37" s="310" t="s">
        <v>828</v>
      </c>
      <c r="N37" s="238"/>
    </row>
    <row r="38" spans="1:14" ht="75" x14ac:dyDescent="0.25">
      <c r="A38" s="316">
        <f t="shared" si="0"/>
        <v>29</v>
      </c>
      <c r="B38" s="256" t="s">
        <v>2332</v>
      </c>
      <c r="C38" s="99" t="s">
        <v>7</v>
      </c>
      <c r="D38" s="99" t="s">
        <v>1116</v>
      </c>
      <c r="E38" s="238" t="s">
        <v>1117</v>
      </c>
      <c r="F38" s="95" t="s">
        <v>522</v>
      </c>
      <c r="G38" s="130"/>
      <c r="H38" s="99"/>
      <c r="I38" s="104">
        <v>1445</v>
      </c>
      <c r="J38" s="99" t="s">
        <v>852</v>
      </c>
      <c r="K38" s="99" t="s">
        <v>964</v>
      </c>
      <c r="L38" s="122" t="s">
        <v>2250</v>
      </c>
      <c r="M38" s="310" t="s">
        <v>828</v>
      </c>
      <c r="N38" s="238"/>
    </row>
    <row r="39" spans="1:14" ht="105" x14ac:dyDescent="0.25">
      <c r="A39" s="316">
        <f t="shared" si="0"/>
        <v>30</v>
      </c>
      <c r="B39" s="256" t="s">
        <v>2333</v>
      </c>
      <c r="C39" s="99" t="s">
        <v>7</v>
      </c>
      <c r="D39" s="99" t="s">
        <v>1120</v>
      </c>
      <c r="E39" s="238" t="s">
        <v>2218</v>
      </c>
      <c r="F39" s="95" t="s">
        <v>522</v>
      </c>
      <c r="G39" s="130"/>
      <c r="H39" s="99"/>
      <c r="I39" s="104">
        <v>26494</v>
      </c>
      <c r="J39" s="99" t="s">
        <v>853</v>
      </c>
      <c r="K39" s="99" t="s">
        <v>964</v>
      </c>
      <c r="L39" s="122" t="s">
        <v>2221</v>
      </c>
      <c r="M39" s="310" t="s">
        <v>828</v>
      </c>
      <c r="N39" s="238"/>
    </row>
    <row r="40" spans="1:14" ht="135" x14ac:dyDescent="0.25">
      <c r="A40" s="316">
        <f t="shared" si="0"/>
        <v>31</v>
      </c>
      <c r="B40" s="256" t="s">
        <v>2334</v>
      </c>
      <c r="C40" s="99" t="s">
        <v>7</v>
      </c>
      <c r="D40" s="99" t="s">
        <v>2251</v>
      </c>
      <c r="E40" s="238" t="s">
        <v>1124</v>
      </c>
      <c r="F40" s="95" t="s">
        <v>522</v>
      </c>
      <c r="G40" s="130"/>
      <c r="H40" s="99"/>
      <c r="I40" s="104">
        <v>821</v>
      </c>
      <c r="J40" s="99" t="s">
        <v>854</v>
      </c>
      <c r="K40" s="99" t="s">
        <v>964</v>
      </c>
      <c r="L40" s="122" t="s">
        <v>2252</v>
      </c>
      <c r="M40" s="310" t="s">
        <v>828</v>
      </c>
      <c r="N40" s="238"/>
    </row>
    <row r="41" spans="1:14" ht="135" x14ac:dyDescent="0.25">
      <c r="A41" s="316">
        <f t="shared" si="0"/>
        <v>32</v>
      </c>
      <c r="B41" s="256" t="s">
        <v>2335</v>
      </c>
      <c r="C41" s="99" t="s">
        <v>7</v>
      </c>
      <c r="D41" s="99" t="s">
        <v>2255</v>
      </c>
      <c r="E41" s="238" t="s">
        <v>1125</v>
      </c>
      <c r="F41" s="95" t="s">
        <v>522</v>
      </c>
      <c r="G41" s="130"/>
      <c r="H41" s="99"/>
      <c r="I41" s="104">
        <v>1118</v>
      </c>
      <c r="J41" s="99" t="s">
        <v>855</v>
      </c>
      <c r="K41" s="99" t="s">
        <v>964</v>
      </c>
      <c r="L41" s="122" t="s">
        <v>1739</v>
      </c>
      <c r="M41" s="310" t="s">
        <v>828</v>
      </c>
      <c r="N41" s="238"/>
    </row>
    <row r="42" spans="1:14" ht="135" x14ac:dyDescent="0.25">
      <c r="A42" s="316">
        <f t="shared" si="0"/>
        <v>33</v>
      </c>
      <c r="B42" s="256" t="s">
        <v>2336</v>
      </c>
      <c r="C42" s="99" t="s">
        <v>7</v>
      </c>
      <c r="D42" s="99" t="s">
        <v>2258</v>
      </c>
      <c r="E42" s="238" t="s">
        <v>1126</v>
      </c>
      <c r="F42" s="95" t="s">
        <v>522</v>
      </c>
      <c r="G42" s="130"/>
      <c r="H42" s="99"/>
      <c r="I42" s="104">
        <v>1018</v>
      </c>
      <c r="J42" s="99" t="s">
        <v>856</v>
      </c>
      <c r="K42" s="99" t="s">
        <v>964</v>
      </c>
      <c r="L42" s="122" t="s">
        <v>1741</v>
      </c>
      <c r="M42" s="310" t="s">
        <v>828</v>
      </c>
      <c r="N42" s="238"/>
    </row>
    <row r="43" spans="1:14" ht="105" x14ac:dyDescent="0.25">
      <c r="A43" s="316">
        <f t="shared" si="0"/>
        <v>34</v>
      </c>
      <c r="B43" s="256" t="s">
        <v>2337</v>
      </c>
      <c r="C43" s="99" t="s">
        <v>7</v>
      </c>
      <c r="D43" s="99" t="s">
        <v>1129</v>
      </c>
      <c r="E43" s="238" t="s">
        <v>1130</v>
      </c>
      <c r="F43" s="95" t="s">
        <v>522</v>
      </c>
      <c r="G43" s="130"/>
      <c r="H43" s="99"/>
      <c r="I43" s="104">
        <v>506</v>
      </c>
      <c r="J43" s="99" t="s">
        <v>857</v>
      </c>
      <c r="K43" s="99" t="s">
        <v>964</v>
      </c>
      <c r="L43" s="122" t="s">
        <v>2259</v>
      </c>
      <c r="M43" s="310" t="s">
        <v>828</v>
      </c>
      <c r="N43" s="238"/>
    </row>
    <row r="44" spans="1:14" ht="165" x14ac:dyDescent="0.25">
      <c r="A44" s="316">
        <f t="shared" si="0"/>
        <v>35</v>
      </c>
      <c r="B44" s="256" t="s">
        <v>2338</v>
      </c>
      <c r="C44" s="99" t="s">
        <v>7</v>
      </c>
      <c r="D44" s="99" t="s">
        <v>2260</v>
      </c>
      <c r="E44" s="238" t="s">
        <v>1131</v>
      </c>
      <c r="F44" s="95" t="s">
        <v>522</v>
      </c>
      <c r="G44" s="130"/>
      <c r="H44" s="99"/>
      <c r="I44" s="104">
        <v>1135</v>
      </c>
      <c r="J44" s="99" t="s">
        <v>858</v>
      </c>
      <c r="K44" s="99" t="s">
        <v>964</v>
      </c>
      <c r="L44" s="122" t="s">
        <v>1742</v>
      </c>
      <c r="M44" s="310" t="s">
        <v>828</v>
      </c>
      <c r="N44" s="238"/>
    </row>
    <row r="45" spans="1:14" ht="135" customHeight="1" x14ac:dyDescent="0.25">
      <c r="A45" s="316">
        <f t="shared" si="0"/>
        <v>36</v>
      </c>
      <c r="B45" s="256" t="s">
        <v>2339</v>
      </c>
      <c r="C45" s="99" t="s">
        <v>7</v>
      </c>
      <c r="D45" s="99" t="s">
        <v>2263</v>
      </c>
      <c r="E45" s="238" t="s">
        <v>1133</v>
      </c>
      <c r="F45" s="95" t="s">
        <v>522</v>
      </c>
      <c r="G45" s="130"/>
      <c r="H45" s="99"/>
      <c r="I45" s="104">
        <v>871</v>
      </c>
      <c r="J45" s="99" t="s">
        <v>859</v>
      </c>
      <c r="K45" s="99" t="s">
        <v>964</v>
      </c>
      <c r="L45" s="122" t="s">
        <v>1745</v>
      </c>
      <c r="M45" s="310" t="s">
        <v>828</v>
      </c>
      <c r="N45" s="238"/>
    </row>
    <row r="46" spans="1:14" ht="105" x14ac:dyDescent="0.25">
      <c r="A46" s="316">
        <f t="shared" si="0"/>
        <v>37</v>
      </c>
      <c r="B46" s="256" t="s">
        <v>2340</v>
      </c>
      <c r="C46" s="99" t="s">
        <v>7</v>
      </c>
      <c r="D46" s="99" t="s">
        <v>1135</v>
      </c>
      <c r="E46" s="238" t="s">
        <v>1136</v>
      </c>
      <c r="F46" s="95" t="s">
        <v>522</v>
      </c>
      <c r="G46" s="130"/>
      <c r="H46" s="99"/>
      <c r="I46" s="104">
        <v>465</v>
      </c>
      <c r="J46" s="99" t="s">
        <v>860</v>
      </c>
      <c r="K46" s="99" t="s">
        <v>964</v>
      </c>
      <c r="L46" s="122" t="s">
        <v>1746</v>
      </c>
      <c r="M46" s="310" t="s">
        <v>828</v>
      </c>
      <c r="N46" s="238"/>
    </row>
    <row r="47" spans="1:14" ht="135" x14ac:dyDescent="0.25">
      <c r="A47" s="316">
        <f t="shared" si="0"/>
        <v>38</v>
      </c>
      <c r="B47" s="256" t="s">
        <v>2341</v>
      </c>
      <c r="C47" s="99" t="s">
        <v>7</v>
      </c>
      <c r="D47" s="99" t="s">
        <v>2267</v>
      </c>
      <c r="E47" s="238" t="s">
        <v>1139</v>
      </c>
      <c r="F47" s="95" t="s">
        <v>522</v>
      </c>
      <c r="G47" s="130"/>
      <c r="H47" s="99"/>
      <c r="I47" s="104">
        <v>421</v>
      </c>
      <c r="J47" s="99" t="s">
        <v>861</v>
      </c>
      <c r="K47" s="99" t="s">
        <v>964</v>
      </c>
      <c r="L47" s="122" t="s">
        <v>2268</v>
      </c>
      <c r="M47" s="310" t="s">
        <v>828</v>
      </c>
      <c r="N47" s="238"/>
    </row>
    <row r="48" spans="1:14" ht="120" x14ac:dyDescent="0.25">
      <c r="A48" s="316">
        <f t="shared" si="0"/>
        <v>39</v>
      </c>
      <c r="B48" s="256" t="s">
        <v>2342</v>
      </c>
      <c r="C48" s="99" t="s">
        <v>7</v>
      </c>
      <c r="D48" s="99" t="s">
        <v>2269</v>
      </c>
      <c r="E48" s="238" t="s">
        <v>1140</v>
      </c>
      <c r="F48" s="95" t="s">
        <v>522</v>
      </c>
      <c r="G48" s="130"/>
      <c r="H48" s="99"/>
      <c r="I48" s="104">
        <v>555</v>
      </c>
      <c r="J48" s="99" t="s">
        <v>862</v>
      </c>
      <c r="K48" s="99" t="s">
        <v>964</v>
      </c>
      <c r="L48" s="122" t="s">
        <v>2270</v>
      </c>
      <c r="M48" s="310" t="s">
        <v>828</v>
      </c>
      <c r="N48" s="238"/>
    </row>
    <row r="49" spans="1:14" ht="105" x14ac:dyDescent="0.25">
      <c r="A49" s="316">
        <f t="shared" si="0"/>
        <v>40</v>
      </c>
      <c r="B49" s="256" t="s">
        <v>2343</v>
      </c>
      <c r="C49" s="99" t="s">
        <v>7</v>
      </c>
      <c r="D49" s="99" t="s">
        <v>2273</v>
      </c>
      <c r="E49" s="238" t="s">
        <v>1142</v>
      </c>
      <c r="F49" s="95" t="s">
        <v>522</v>
      </c>
      <c r="G49" s="130"/>
      <c r="H49" s="99"/>
      <c r="I49" s="104">
        <v>419</v>
      </c>
      <c r="J49" s="99" t="s">
        <v>863</v>
      </c>
      <c r="K49" s="99" t="s">
        <v>964</v>
      </c>
      <c r="L49" s="122" t="s">
        <v>1749</v>
      </c>
      <c r="M49" s="310" t="s">
        <v>828</v>
      </c>
      <c r="N49" s="238"/>
    </row>
    <row r="50" spans="1:14" ht="105" x14ac:dyDescent="0.25">
      <c r="A50" s="316">
        <f t="shared" si="0"/>
        <v>41</v>
      </c>
      <c r="B50" s="256" t="s">
        <v>2344</v>
      </c>
      <c r="C50" s="99" t="s">
        <v>7</v>
      </c>
      <c r="D50" s="99" t="s">
        <v>2275</v>
      </c>
      <c r="E50" s="238" t="s">
        <v>1144</v>
      </c>
      <c r="F50" s="95" t="s">
        <v>522</v>
      </c>
      <c r="G50" s="130"/>
      <c r="H50" s="99"/>
      <c r="I50" s="104">
        <v>370</v>
      </c>
      <c r="J50" s="99" t="s">
        <v>888</v>
      </c>
      <c r="K50" s="99" t="s">
        <v>964</v>
      </c>
      <c r="L50" s="122" t="s">
        <v>1751</v>
      </c>
      <c r="M50" s="310" t="s">
        <v>828</v>
      </c>
      <c r="N50" s="238"/>
    </row>
    <row r="51" spans="1:14" ht="105" x14ac:dyDescent="0.25">
      <c r="A51" s="316">
        <f t="shared" si="0"/>
        <v>42</v>
      </c>
      <c r="B51" s="256" t="s">
        <v>2345</v>
      </c>
      <c r="C51" s="99" t="s">
        <v>7</v>
      </c>
      <c r="D51" s="99" t="s">
        <v>1149</v>
      </c>
      <c r="E51" s="238" t="s">
        <v>1150</v>
      </c>
      <c r="F51" s="95" t="s">
        <v>522</v>
      </c>
      <c r="G51" s="130"/>
      <c r="H51" s="99"/>
      <c r="I51" s="104">
        <v>579</v>
      </c>
      <c r="J51" s="99" t="s">
        <v>864</v>
      </c>
      <c r="K51" s="99" t="s">
        <v>964</v>
      </c>
      <c r="L51" s="122" t="s">
        <v>1752</v>
      </c>
      <c r="M51" s="310" t="s">
        <v>828</v>
      </c>
      <c r="N51" s="238"/>
    </row>
    <row r="52" spans="1:14" ht="150" x14ac:dyDescent="0.25">
      <c r="A52" s="316">
        <f t="shared" si="0"/>
        <v>43</v>
      </c>
      <c r="B52" s="256" t="s">
        <v>2346</v>
      </c>
      <c r="C52" s="99" t="s">
        <v>7</v>
      </c>
      <c r="D52" s="99" t="s">
        <v>2277</v>
      </c>
      <c r="E52" s="238" t="s">
        <v>1152</v>
      </c>
      <c r="F52" s="95" t="s">
        <v>522</v>
      </c>
      <c r="G52" s="130"/>
      <c r="H52" s="99"/>
      <c r="I52" s="104">
        <v>1112</v>
      </c>
      <c r="J52" s="99" t="s">
        <v>865</v>
      </c>
      <c r="K52" s="99" t="s">
        <v>964</v>
      </c>
      <c r="L52" s="122" t="s">
        <v>1754</v>
      </c>
      <c r="M52" s="310" t="s">
        <v>828</v>
      </c>
      <c r="N52" s="238"/>
    </row>
    <row r="53" spans="1:14" ht="165" x14ac:dyDescent="0.25">
      <c r="A53" s="316">
        <f t="shared" si="0"/>
        <v>44</v>
      </c>
      <c r="B53" s="256" t="s">
        <v>2347</v>
      </c>
      <c r="C53" s="99" t="s">
        <v>7</v>
      </c>
      <c r="D53" s="99" t="s">
        <v>1157</v>
      </c>
      <c r="E53" s="238" t="s">
        <v>1158</v>
      </c>
      <c r="F53" s="95" t="s">
        <v>522</v>
      </c>
      <c r="G53" s="130"/>
      <c r="H53" s="99"/>
      <c r="I53" s="104">
        <v>2176</v>
      </c>
      <c r="J53" s="99" t="s">
        <v>866</v>
      </c>
      <c r="K53" s="99" t="s">
        <v>964</v>
      </c>
      <c r="L53" s="122" t="s">
        <v>1756</v>
      </c>
      <c r="M53" s="310" t="s">
        <v>828</v>
      </c>
      <c r="N53" s="238"/>
    </row>
    <row r="54" spans="1:14" ht="120" customHeight="1" x14ac:dyDescent="0.25">
      <c r="A54" s="316">
        <f t="shared" si="0"/>
        <v>45</v>
      </c>
      <c r="B54" s="256" t="s">
        <v>2348</v>
      </c>
      <c r="C54" s="99" t="s">
        <v>7</v>
      </c>
      <c r="D54" s="99" t="s">
        <v>2279</v>
      </c>
      <c r="E54" s="238" t="s">
        <v>1159</v>
      </c>
      <c r="F54" s="95" t="s">
        <v>522</v>
      </c>
      <c r="G54" s="130"/>
      <c r="H54" s="99"/>
      <c r="I54" s="104">
        <v>1052</v>
      </c>
      <c r="J54" s="99" t="s">
        <v>867</v>
      </c>
      <c r="K54" s="99" t="s">
        <v>964</v>
      </c>
      <c r="L54" s="122" t="s">
        <v>1758</v>
      </c>
      <c r="M54" s="310" t="s">
        <v>828</v>
      </c>
      <c r="N54" s="238"/>
    </row>
    <row r="55" spans="1:14" ht="270" x14ac:dyDescent="0.25">
      <c r="A55" s="316">
        <f t="shared" si="0"/>
        <v>46</v>
      </c>
      <c r="B55" s="256" t="s">
        <v>2349</v>
      </c>
      <c r="C55" s="99" t="s">
        <v>7</v>
      </c>
      <c r="D55" s="99" t="s">
        <v>2178</v>
      </c>
      <c r="E55" s="238" t="s">
        <v>1160</v>
      </c>
      <c r="F55" s="95" t="s">
        <v>522</v>
      </c>
      <c r="G55" s="130"/>
      <c r="H55" s="99"/>
      <c r="I55" s="104">
        <v>3916</v>
      </c>
      <c r="J55" s="99" t="s">
        <v>868</v>
      </c>
      <c r="K55" s="99" t="s">
        <v>964</v>
      </c>
      <c r="L55" s="122" t="s">
        <v>1759</v>
      </c>
      <c r="M55" s="310" t="s">
        <v>828</v>
      </c>
      <c r="N55" s="238"/>
    </row>
    <row r="56" spans="1:14" ht="195" x14ac:dyDescent="0.25">
      <c r="A56" s="316">
        <f t="shared" si="0"/>
        <v>47</v>
      </c>
      <c r="B56" s="256" t="s">
        <v>2350</v>
      </c>
      <c r="C56" s="99" t="s">
        <v>7</v>
      </c>
      <c r="D56" s="99" t="s">
        <v>2282</v>
      </c>
      <c r="E56" s="238" t="s">
        <v>1161</v>
      </c>
      <c r="F56" s="95" t="s">
        <v>522</v>
      </c>
      <c r="G56" s="130"/>
      <c r="H56" s="99"/>
      <c r="I56" s="104">
        <v>1161</v>
      </c>
      <c r="J56" s="99" t="s">
        <v>889</v>
      </c>
      <c r="K56" s="99" t="s">
        <v>964</v>
      </c>
      <c r="L56" s="122" t="s">
        <v>1761</v>
      </c>
      <c r="M56" s="310" t="s">
        <v>828</v>
      </c>
      <c r="N56" s="238"/>
    </row>
    <row r="57" spans="1:14" ht="90" customHeight="1" x14ac:dyDescent="0.25">
      <c r="A57" s="316">
        <f t="shared" si="0"/>
        <v>48</v>
      </c>
      <c r="B57" s="256" t="s">
        <v>2351</v>
      </c>
      <c r="C57" s="99" t="s">
        <v>7</v>
      </c>
      <c r="D57" s="99" t="s">
        <v>3500</v>
      </c>
      <c r="E57" s="238" t="s">
        <v>1110</v>
      </c>
      <c r="F57" s="95" t="s">
        <v>522</v>
      </c>
      <c r="G57" s="130"/>
      <c r="H57" s="99"/>
      <c r="I57" s="104">
        <v>6679</v>
      </c>
      <c r="J57" s="99" t="s">
        <v>885</v>
      </c>
      <c r="K57" s="99" t="s">
        <v>964</v>
      </c>
      <c r="L57" s="122" t="s">
        <v>2248</v>
      </c>
      <c r="M57" s="310" t="s">
        <v>828</v>
      </c>
      <c r="N57" s="238"/>
    </row>
    <row r="58" spans="1:14" ht="90" x14ac:dyDescent="0.25">
      <c r="A58" s="316">
        <f t="shared" si="0"/>
        <v>49</v>
      </c>
      <c r="B58" s="256" t="s">
        <v>2352</v>
      </c>
      <c r="C58" s="99" t="s">
        <v>7</v>
      </c>
      <c r="D58" s="99" t="s">
        <v>2238</v>
      </c>
      <c r="E58" s="238" t="s">
        <v>869</v>
      </c>
      <c r="F58" s="95" t="s">
        <v>522</v>
      </c>
      <c r="G58" s="130"/>
      <c r="H58" s="99"/>
      <c r="I58" s="104">
        <v>3826</v>
      </c>
      <c r="J58" s="99" t="s">
        <v>870</v>
      </c>
      <c r="K58" s="99" t="s">
        <v>964</v>
      </c>
      <c r="L58" s="122" t="s">
        <v>2239</v>
      </c>
      <c r="M58" s="310" t="s">
        <v>828</v>
      </c>
      <c r="N58" s="238"/>
    </row>
    <row r="59" spans="1:14" ht="60" x14ac:dyDescent="0.25">
      <c r="A59" s="316">
        <f t="shared" si="0"/>
        <v>50</v>
      </c>
      <c r="B59" s="256" t="s">
        <v>2353</v>
      </c>
      <c r="C59" s="99" t="s">
        <v>7</v>
      </c>
      <c r="D59" s="99" t="s">
        <v>2237</v>
      </c>
      <c r="E59" s="238" t="s">
        <v>959</v>
      </c>
      <c r="F59" s="95" t="s">
        <v>522</v>
      </c>
      <c r="G59" s="130">
        <v>36567454.560000002</v>
      </c>
      <c r="H59" s="99"/>
      <c r="I59" s="104" t="s">
        <v>3801</v>
      </c>
      <c r="J59" s="99" t="s">
        <v>872</v>
      </c>
      <c r="K59" s="99" t="s">
        <v>964</v>
      </c>
      <c r="L59" s="122" t="s">
        <v>960</v>
      </c>
      <c r="M59" s="310" t="s">
        <v>3802</v>
      </c>
      <c r="N59" s="238"/>
    </row>
    <row r="60" spans="1:14" ht="75" x14ac:dyDescent="0.25">
      <c r="A60" s="316">
        <f t="shared" si="0"/>
        <v>51</v>
      </c>
      <c r="B60" s="256" t="s">
        <v>2354</v>
      </c>
      <c r="C60" s="99" t="s">
        <v>7</v>
      </c>
      <c r="D60" s="99" t="s">
        <v>968</v>
      </c>
      <c r="E60" s="238" t="s">
        <v>965</v>
      </c>
      <c r="F60" s="95" t="s">
        <v>522</v>
      </c>
      <c r="G60" s="130"/>
      <c r="H60" s="99"/>
      <c r="I60" s="104">
        <v>8258</v>
      </c>
      <c r="J60" s="99" t="s">
        <v>873</v>
      </c>
      <c r="K60" s="99" t="s">
        <v>964</v>
      </c>
      <c r="L60" s="122" t="s">
        <v>961</v>
      </c>
      <c r="M60" s="310" t="s">
        <v>828</v>
      </c>
      <c r="N60" s="238"/>
    </row>
    <row r="61" spans="1:14" ht="90" x14ac:dyDescent="0.25">
      <c r="A61" s="316">
        <f t="shared" si="0"/>
        <v>52</v>
      </c>
      <c r="B61" s="256" t="s">
        <v>2355</v>
      </c>
      <c r="C61" s="99" t="s">
        <v>7</v>
      </c>
      <c r="D61" s="99" t="s">
        <v>2291</v>
      </c>
      <c r="E61" s="238" t="s">
        <v>971</v>
      </c>
      <c r="F61" s="95" t="s">
        <v>522</v>
      </c>
      <c r="G61" s="130">
        <v>26314560.600000001</v>
      </c>
      <c r="H61" s="99"/>
      <c r="I61" s="85" t="s">
        <v>4032</v>
      </c>
      <c r="J61" s="99" t="s">
        <v>875</v>
      </c>
      <c r="K61" s="99" t="s">
        <v>964</v>
      </c>
      <c r="L61" s="122" t="s">
        <v>1763</v>
      </c>
      <c r="M61" s="310" t="s">
        <v>4033</v>
      </c>
      <c r="N61" s="238"/>
    </row>
    <row r="62" spans="1:14" ht="75" x14ac:dyDescent="0.25">
      <c r="A62" s="316">
        <f t="shared" si="0"/>
        <v>53</v>
      </c>
      <c r="B62" s="256" t="s">
        <v>2356</v>
      </c>
      <c r="C62" s="98" t="s">
        <v>7</v>
      </c>
      <c r="D62" s="98" t="s">
        <v>2294</v>
      </c>
      <c r="E62" s="239" t="s">
        <v>970</v>
      </c>
      <c r="F62" s="97" t="s">
        <v>522</v>
      </c>
      <c r="G62" s="132"/>
      <c r="H62" s="98"/>
      <c r="I62" s="85" t="s">
        <v>4454</v>
      </c>
      <c r="J62" s="98" t="s">
        <v>3971</v>
      </c>
      <c r="K62" s="98" t="s">
        <v>964</v>
      </c>
      <c r="L62" s="117" t="s">
        <v>1765</v>
      </c>
      <c r="M62" s="311" t="s">
        <v>3170</v>
      </c>
      <c r="N62" s="238" t="s">
        <v>4452</v>
      </c>
    </row>
    <row r="63" spans="1:14" ht="90" x14ac:dyDescent="0.25">
      <c r="A63" s="316">
        <f t="shared" si="0"/>
        <v>54</v>
      </c>
      <c r="B63" s="256" t="s">
        <v>2357</v>
      </c>
      <c r="C63" s="99" t="s">
        <v>7</v>
      </c>
      <c r="D63" s="99" t="s">
        <v>2299</v>
      </c>
      <c r="E63" s="238" t="s">
        <v>973</v>
      </c>
      <c r="F63" s="95" t="s">
        <v>522</v>
      </c>
      <c r="G63" s="130">
        <v>6609710.9299999997</v>
      </c>
      <c r="H63" s="99"/>
      <c r="I63" s="104" t="s">
        <v>4053</v>
      </c>
      <c r="J63" s="99" t="s">
        <v>876</v>
      </c>
      <c r="K63" s="99" t="s">
        <v>964</v>
      </c>
      <c r="L63" s="122" t="s">
        <v>2297</v>
      </c>
      <c r="M63" s="310" t="s">
        <v>4054</v>
      </c>
      <c r="N63" s="238"/>
    </row>
    <row r="64" spans="1:14" ht="90" x14ac:dyDescent="0.25">
      <c r="A64" s="316">
        <f t="shared" si="0"/>
        <v>55</v>
      </c>
      <c r="B64" s="256" t="s">
        <v>2358</v>
      </c>
      <c r="C64" s="98" t="s">
        <v>7</v>
      </c>
      <c r="D64" s="98" t="s">
        <v>2243</v>
      </c>
      <c r="E64" s="239" t="s">
        <v>974</v>
      </c>
      <c r="F64" s="97" t="s">
        <v>522</v>
      </c>
      <c r="G64" s="132">
        <v>23980776.27</v>
      </c>
      <c r="H64" s="98"/>
      <c r="I64" s="85" t="s">
        <v>4455</v>
      </c>
      <c r="J64" s="98" t="s">
        <v>877</v>
      </c>
      <c r="K64" s="98" t="s">
        <v>964</v>
      </c>
      <c r="L64" s="117" t="s">
        <v>1768</v>
      </c>
      <c r="M64" s="311" t="s">
        <v>3650</v>
      </c>
      <c r="N64" s="238" t="s">
        <v>4452</v>
      </c>
    </row>
    <row r="65" spans="1:14" ht="75" x14ac:dyDescent="0.25">
      <c r="A65" s="316">
        <f t="shared" si="0"/>
        <v>56</v>
      </c>
      <c r="B65" s="256" t="s">
        <v>2359</v>
      </c>
      <c r="C65" s="99" t="s">
        <v>7</v>
      </c>
      <c r="D65" s="99" t="s">
        <v>2298</v>
      </c>
      <c r="E65" s="238" t="s">
        <v>2300</v>
      </c>
      <c r="F65" s="95" t="s">
        <v>522</v>
      </c>
      <c r="G65" s="130">
        <v>9729934.2599999998</v>
      </c>
      <c r="H65" s="99"/>
      <c r="I65" s="104" t="s">
        <v>4073</v>
      </c>
      <c r="J65" s="99" t="s">
        <v>878</v>
      </c>
      <c r="K65" s="99" t="s">
        <v>964</v>
      </c>
      <c r="L65" s="122" t="s">
        <v>1770</v>
      </c>
      <c r="M65" s="310" t="s">
        <v>4074</v>
      </c>
      <c r="N65" s="238"/>
    </row>
    <row r="66" spans="1:14" ht="75" x14ac:dyDescent="0.25">
      <c r="A66" s="316">
        <f t="shared" si="0"/>
        <v>57</v>
      </c>
      <c r="B66" s="256" t="s">
        <v>2360</v>
      </c>
      <c r="C66" s="99" t="s">
        <v>7</v>
      </c>
      <c r="D66" s="99" t="s">
        <v>2301</v>
      </c>
      <c r="E66" s="238" t="s">
        <v>979</v>
      </c>
      <c r="F66" s="95" t="s">
        <v>522</v>
      </c>
      <c r="G66" s="130"/>
      <c r="H66" s="99"/>
      <c r="I66" s="104">
        <v>7026</v>
      </c>
      <c r="J66" s="99" t="s">
        <v>879</v>
      </c>
      <c r="K66" s="99" t="s">
        <v>964</v>
      </c>
      <c r="L66" s="122" t="s">
        <v>1771</v>
      </c>
      <c r="M66" s="310" t="s">
        <v>828</v>
      </c>
      <c r="N66" s="238"/>
    </row>
    <row r="67" spans="1:14" ht="75" x14ac:dyDescent="0.25">
      <c r="A67" s="316">
        <f t="shared" si="0"/>
        <v>58</v>
      </c>
      <c r="B67" s="256" t="s">
        <v>2361</v>
      </c>
      <c r="C67" s="99" t="s">
        <v>7</v>
      </c>
      <c r="D67" s="99" t="s">
        <v>982</v>
      </c>
      <c r="E67" s="238" t="s">
        <v>983</v>
      </c>
      <c r="F67" s="95" t="s">
        <v>522</v>
      </c>
      <c r="G67" s="130"/>
      <c r="H67" s="99"/>
      <c r="I67" s="104">
        <v>1768</v>
      </c>
      <c r="J67" s="99" t="s">
        <v>880</v>
      </c>
      <c r="K67" s="99" t="s">
        <v>964</v>
      </c>
      <c r="L67" s="122" t="s">
        <v>1774</v>
      </c>
      <c r="M67" s="310" t="s">
        <v>828</v>
      </c>
      <c r="N67" s="238"/>
    </row>
    <row r="68" spans="1:14" ht="75" x14ac:dyDescent="0.25">
      <c r="A68" s="316">
        <f t="shared" si="0"/>
        <v>59</v>
      </c>
      <c r="B68" s="256" t="s">
        <v>2362</v>
      </c>
      <c r="C68" s="99" t="s">
        <v>7</v>
      </c>
      <c r="D68" s="99" t="s">
        <v>986</v>
      </c>
      <c r="E68" s="238" t="s">
        <v>987</v>
      </c>
      <c r="F68" s="95" t="s">
        <v>522</v>
      </c>
      <c r="G68" s="130"/>
      <c r="H68" s="99"/>
      <c r="I68" s="104" t="s">
        <v>3896</v>
      </c>
      <c r="J68" s="99" t="s">
        <v>881</v>
      </c>
      <c r="K68" s="99" t="s">
        <v>964</v>
      </c>
      <c r="L68" s="122" t="s">
        <v>1776</v>
      </c>
      <c r="M68" s="310" t="s">
        <v>3897</v>
      </c>
      <c r="N68" s="238"/>
    </row>
    <row r="69" spans="1:14" ht="90" x14ac:dyDescent="0.25">
      <c r="A69" s="316">
        <f t="shared" si="0"/>
        <v>60</v>
      </c>
      <c r="B69" s="256" t="s">
        <v>2363</v>
      </c>
      <c r="C69" s="99" t="s">
        <v>7</v>
      </c>
      <c r="D69" s="99" t="s">
        <v>2304</v>
      </c>
      <c r="E69" s="238" t="s">
        <v>990</v>
      </c>
      <c r="F69" s="95" t="s">
        <v>522</v>
      </c>
      <c r="G69" s="130"/>
      <c r="H69" s="99"/>
      <c r="I69" s="104" t="s">
        <v>4030</v>
      </c>
      <c r="J69" s="99" t="s">
        <v>882</v>
      </c>
      <c r="K69" s="99" t="s">
        <v>964</v>
      </c>
      <c r="L69" s="122" t="s">
        <v>1778</v>
      </c>
      <c r="M69" s="310" t="s">
        <v>4031</v>
      </c>
      <c r="N69" s="238"/>
    </row>
    <row r="70" spans="1:14" ht="75" x14ac:dyDescent="0.25">
      <c r="A70" s="316">
        <f t="shared" si="0"/>
        <v>61</v>
      </c>
      <c r="B70" s="256" t="s">
        <v>2364</v>
      </c>
      <c r="C70" s="99" t="s">
        <v>7</v>
      </c>
      <c r="D70" s="99" t="s">
        <v>993</v>
      </c>
      <c r="E70" s="238" t="s">
        <v>994</v>
      </c>
      <c r="F70" s="95" t="s">
        <v>522</v>
      </c>
      <c r="G70" s="130">
        <v>4791126.21</v>
      </c>
      <c r="H70" s="99"/>
      <c r="I70" s="104" t="s">
        <v>4046</v>
      </c>
      <c r="J70" s="99" t="s">
        <v>883</v>
      </c>
      <c r="K70" s="99" t="s">
        <v>964</v>
      </c>
      <c r="L70" s="122" t="s">
        <v>1780</v>
      </c>
      <c r="M70" s="310" t="s">
        <v>4047</v>
      </c>
      <c r="N70" s="238"/>
    </row>
    <row r="71" spans="1:14" ht="75" x14ac:dyDescent="0.25">
      <c r="A71" s="316">
        <f t="shared" si="0"/>
        <v>62</v>
      </c>
      <c r="B71" s="256" t="s">
        <v>2365</v>
      </c>
      <c r="C71" s="99" t="s">
        <v>7</v>
      </c>
      <c r="D71" s="99" t="s">
        <v>999</v>
      </c>
      <c r="E71" s="238" t="s">
        <v>2306</v>
      </c>
      <c r="F71" s="95" t="s">
        <v>522</v>
      </c>
      <c r="G71" s="130"/>
      <c r="H71" s="99"/>
      <c r="I71" s="104">
        <v>2182</v>
      </c>
      <c r="J71" s="99" t="s">
        <v>884</v>
      </c>
      <c r="K71" s="99" t="s">
        <v>964</v>
      </c>
      <c r="L71" s="122" t="s">
        <v>1782</v>
      </c>
      <c r="M71" s="310" t="s">
        <v>828</v>
      </c>
      <c r="N71" s="238"/>
    </row>
    <row r="72" spans="1:14" ht="75" x14ac:dyDescent="0.25">
      <c r="A72" s="316">
        <f t="shared" si="0"/>
        <v>63</v>
      </c>
      <c r="B72" s="256" t="s">
        <v>2366</v>
      </c>
      <c r="C72" s="99" t="s">
        <v>7</v>
      </c>
      <c r="D72" s="99" t="s">
        <v>1000</v>
      </c>
      <c r="E72" s="238" t="s">
        <v>2307</v>
      </c>
      <c r="F72" s="95" t="s">
        <v>522</v>
      </c>
      <c r="G72" s="130"/>
      <c r="H72" s="99"/>
      <c r="I72" s="104">
        <v>3623</v>
      </c>
      <c r="J72" s="99" t="s">
        <v>874</v>
      </c>
      <c r="K72" s="99" t="s">
        <v>964</v>
      </c>
      <c r="L72" s="122" t="s">
        <v>1783</v>
      </c>
      <c r="M72" s="310" t="s">
        <v>828</v>
      </c>
      <c r="N72" s="238"/>
    </row>
    <row r="73" spans="1:14" ht="90" x14ac:dyDescent="0.25">
      <c r="A73" s="316">
        <f t="shared" si="0"/>
        <v>64</v>
      </c>
      <c r="B73" s="256" t="s">
        <v>2367</v>
      </c>
      <c r="C73" s="99" t="s">
        <v>7</v>
      </c>
      <c r="D73" s="99" t="s">
        <v>1005</v>
      </c>
      <c r="E73" s="238" t="s">
        <v>886</v>
      </c>
      <c r="F73" s="95" t="s">
        <v>522</v>
      </c>
      <c r="G73" s="130">
        <v>1</v>
      </c>
      <c r="H73" s="99"/>
      <c r="I73" s="104" t="s">
        <v>3793</v>
      </c>
      <c r="J73" s="99" t="s">
        <v>887</v>
      </c>
      <c r="K73" s="99" t="s">
        <v>964</v>
      </c>
      <c r="L73" s="122" t="s">
        <v>1004</v>
      </c>
      <c r="M73" s="310" t="s">
        <v>3794</v>
      </c>
      <c r="N73" s="238"/>
    </row>
    <row r="74" spans="1:14" ht="150" x14ac:dyDescent="0.25">
      <c r="A74" s="316">
        <f t="shared" si="0"/>
        <v>65</v>
      </c>
      <c r="B74" s="291" t="s">
        <v>2368</v>
      </c>
      <c r="C74" s="289" t="s">
        <v>7</v>
      </c>
      <c r="D74" s="291" t="s">
        <v>2179</v>
      </c>
      <c r="E74" s="291" t="s">
        <v>2220</v>
      </c>
      <c r="F74" s="289" t="s">
        <v>522</v>
      </c>
      <c r="G74" s="132" t="s">
        <v>8249</v>
      </c>
      <c r="H74" s="291"/>
      <c r="I74" s="85">
        <v>6072</v>
      </c>
      <c r="J74" s="291" t="s">
        <v>2180</v>
      </c>
      <c r="K74" s="291" t="s">
        <v>964</v>
      </c>
      <c r="L74" s="117" t="s">
        <v>2198</v>
      </c>
      <c r="M74" s="311" t="s">
        <v>8250</v>
      </c>
      <c r="N74" s="238" t="s">
        <v>9308</v>
      </c>
    </row>
    <row r="75" spans="1:14" ht="75" x14ac:dyDescent="0.25">
      <c r="A75" s="316">
        <f t="shared" ref="A75:A138" si="1" xml:space="preserve"> ROW(A66)</f>
        <v>66</v>
      </c>
      <c r="B75" s="256" t="s">
        <v>2369</v>
      </c>
      <c r="C75" s="95" t="s">
        <v>7</v>
      </c>
      <c r="D75" s="99" t="s">
        <v>2590</v>
      </c>
      <c r="E75" s="238" t="s">
        <v>2200</v>
      </c>
      <c r="F75" s="95" t="s">
        <v>444</v>
      </c>
      <c r="G75" s="130"/>
      <c r="H75" s="99"/>
      <c r="I75" s="104" t="s">
        <v>2775</v>
      </c>
      <c r="J75" s="99" t="s">
        <v>2181</v>
      </c>
      <c r="K75" s="99" t="s">
        <v>964</v>
      </c>
      <c r="L75" s="122" t="s">
        <v>2199</v>
      </c>
      <c r="M75" s="310" t="s">
        <v>2776</v>
      </c>
      <c r="N75" s="238"/>
    </row>
    <row r="76" spans="1:14" ht="75" customHeight="1" x14ac:dyDescent="0.25">
      <c r="A76" s="316">
        <f t="shared" si="1"/>
        <v>67</v>
      </c>
      <c r="B76" s="256" t="s">
        <v>2370</v>
      </c>
      <c r="C76" s="95" t="s">
        <v>7</v>
      </c>
      <c r="D76" s="99" t="s">
        <v>2182</v>
      </c>
      <c r="E76" s="238" t="s">
        <v>2201</v>
      </c>
      <c r="F76" s="95" t="s">
        <v>444</v>
      </c>
      <c r="G76" s="130"/>
      <c r="H76" s="99"/>
      <c r="I76" s="104">
        <v>1111</v>
      </c>
      <c r="J76" s="99" t="s">
        <v>2183</v>
      </c>
      <c r="K76" s="99" t="s">
        <v>964</v>
      </c>
      <c r="L76" s="122" t="s">
        <v>2202</v>
      </c>
      <c r="M76" s="310" t="s">
        <v>828</v>
      </c>
      <c r="N76" s="238"/>
    </row>
    <row r="77" spans="1:14" ht="75" x14ac:dyDescent="0.25">
      <c r="A77" s="316">
        <f t="shared" si="1"/>
        <v>68</v>
      </c>
      <c r="B77" s="256" t="s">
        <v>2371</v>
      </c>
      <c r="C77" s="95" t="s">
        <v>7</v>
      </c>
      <c r="D77" s="99" t="s">
        <v>2184</v>
      </c>
      <c r="E77" s="238" t="s">
        <v>2203</v>
      </c>
      <c r="F77" s="95" t="s">
        <v>444</v>
      </c>
      <c r="G77" s="130"/>
      <c r="H77" s="99"/>
      <c r="I77" s="104">
        <v>69600</v>
      </c>
      <c r="J77" s="99" t="s">
        <v>2185</v>
      </c>
      <c r="K77" s="99" t="s">
        <v>964</v>
      </c>
      <c r="L77" s="122" t="s">
        <v>2204</v>
      </c>
      <c r="M77" s="310" t="s">
        <v>828</v>
      </c>
      <c r="N77" s="238"/>
    </row>
    <row r="78" spans="1:14" ht="75" x14ac:dyDescent="0.25">
      <c r="A78" s="316">
        <f t="shared" si="1"/>
        <v>69</v>
      </c>
      <c r="B78" s="256" t="s">
        <v>2372</v>
      </c>
      <c r="C78" s="97" t="s">
        <v>7</v>
      </c>
      <c r="D78" s="98" t="s">
        <v>2184</v>
      </c>
      <c r="E78" s="239" t="s">
        <v>2205</v>
      </c>
      <c r="F78" s="97" t="s">
        <v>444</v>
      </c>
      <c r="G78" s="132"/>
      <c r="H78" s="98"/>
      <c r="I78" s="85" t="s">
        <v>3301</v>
      </c>
      <c r="J78" s="98" t="s">
        <v>2186</v>
      </c>
      <c r="K78" s="98" t="s">
        <v>964</v>
      </c>
      <c r="L78" s="117" t="s">
        <v>2206</v>
      </c>
      <c r="M78" s="311" t="s">
        <v>2578</v>
      </c>
      <c r="N78" s="238" t="s">
        <v>3302</v>
      </c>
    </row>
    <row r="79" spans="1:14" ht="75" x14ac:dyDescent="0.25">
      <c r="A79" s="316">
        <f t="shared" si="1"/>
        <v>70</v>
      </c>
      <c r="B79" s="256" t="s">
        <v>2373</v>
      </c>
      <c r="C79" s="97" t="s">
        <v>7</v>
      </c>
      <c r="D79" s="98" t="s">
        <v>2187</v>
      </c>
      <c r="E79" s="239" t="s">
        <v>2207</v>
      </c>
      <c r="F79" s="97" t="s">
        <v>444</v>
      </c>
      <c r="G79" s="132"/>
      <c r="H79" s="98"/>
      <c r="I79" s="85">
        <v>13383</v>
      </c>
      <c r="J79" s="98" t="s">
        <v>2188</v>
      </c>
      <c r="K79" s="98" t="s">
        <v>964</v>
      </c>
      <c r="L79" s="117" t="s">
        <v>2208</v>
      </c>
      <c r="M79" s="311" t="s">
        <v>828</v>
      </c>
      <c r="N79" s="238" t="s">
        <v>2747</v>
      </c>
    </row>
    <row r="80" spans="1:14" ht="195" x14ac:dyDescent="0.25">
      <c r="A80" s="316">
        <f t="shared" si="1"/>
        <v>71</v>
      </c>
      <c r="B80" s="256" t="s">
        <v>2374</v>
      </c>
      <c r="C80" s="95" t="s">
        <v>7</v>
      </c>
      <c r="D80" s="99" t="s">
        <v>3921</v>
      </c>
      <c r="E80" s="238" t="s">
        <v>2209</v>
      </c>
      <c r="F80" s="95" t="s">
        <v>444</v>
      </c>
      <c r="G80" s="130"/>
      <c r="H80" s="99"/>
      <c r="I80" s="104" t="s">
        <v>2752</v>
      </c>
      <c r="J80" s="99" t="s">
        <v>2189</v>
      </c>
      <c r="K80" s="99" t="s">
        <v>964</v>
      </c>
      <c r="L80" s="122" t="s">
        <v>3911</v>
      </c>
      <c r="M80" s="310" t="s">
        <v>3922</v>
      </c>
      <c r="N80" s="238"/>
    </row>
    <row r="81" spans="1:14" ht="75" x14ac:dyDescent="0.25">
      <c r="A81" s="316">
        <f t="shared" si="1"/>
        <v>72</v>
      </c>
      <c r="B81" s="256" t="s">
        <v>2375</v>
      </c>
      <c r="C81" s="95" t="s">
        <v>7</v>
      </c>
      <c r="D81" s="99" t="s">
        <v>2190</v>
      </c>
      <c r="E81" s="238" t="s">
        <v>2210</v>
      </c>
      <c r="F81" s="95" t="s">
        <v>444</v>
      </c>
      <c r="G81" s="130"/>
      <c r="H81" s="99"/>
      <c r="I81" s="104">
        <v>600</v>
      </c>
      <c r="J81" s="99" t="s">
        <v>2191</v>
      </c>
      <c r="K81" s="99" t="s">
        <v>964</v>
      </c>
      <c r="L81" s="122" t="s">
        <v>2211</v>
      </c>
      <c r="M81" s="310" t="s">
        <v>828</v>
      </c>
      <c r="N81" s="238"/>
    </row>
    <row r="82" spans="1:14" ht="75" x14ac:dyDescent="0.25">
      <c r="A82" s="316">
        <f t="shared" si="1"/>
        <v>73</v>
      </c>
      <c r="B82" s="256" t="s">
        <v>2376</v>
      </c>
      <c r="C82" s="95" t="s">
        <v>7</v>
      </c>
      <c r="D82" s="99" t="s">
        <v>2184</v>
      </c>
      <c r="E82" s="238" t="s">
        <v>2212</v>
      </c>
      <c r="F82" s="95" t="s">
        <v>444</v>
      </c>
      <c r="G82" s="130"/>
      <c r="H82" s="99"/>
      <c r="I82" s="104">
        <v>25936</v>
      </c>
      <c r="J82" s="99" t="s">
        <v>2192</v>
      </c>
      <c r="K82" s="99" t="s">
        <v>964</v>
      </c>
      <c r="L82" s="122" t="s">
        <v>2213</v>
      </c>
      <c r="M82" s="310" t="s">
        <v>828</v>
      </c>
      <c r="N82" s="238"/>
    </row>
    <row r="83" spans="1:14" ht="90" x14ac:dyDescent="0.25">
      <c r="A83" s="316">
        <f t="shared" si="1"/>
        <v>74</v>
      </c>
      <c r="B83" s="256" t="s">
        <v>2377</v>
      </c>
      <c r="C83" s="200" t="s">
        <v>7</v>
      </c>
      <c r="D83" s="202" t="s">
        <v>2193</v>
      </c>
      <c r="E83" s="239" t="s">
        <v>2214</v>
      </c>
      <c r="F83" s="200" t="s">
        <v>444</v>
      </c>
      <c r="G83" s="132"/>
      <c r="H83" s="202"/>
      <c r="I83" s="85">
        <v>65122</v>
      </c>
      <c r="J83" s="202" t="s">
        <v>2194</v>
      </c>
      <c r="K83" s="202" t="s">
        <v>964</v>
      </c>
      <c r="L83" s="117" t="s">
        <v>2215</v>
      </c>
      <c r="M83" s="311" t="s">
        <v>828</v>
      </c>
      <c r="N83" s="238" t="s">
        <v>8530</v>
      </c>
    </row>
    <row r="84" spans="1:14" ht="75" x14ac:dyDescent="0.25">
      <c r="A84" s="316">
        <f t="shared" si="1"/>
        <v>75</v>
      </c>
      <c r="B84" s="256" t="s">
        <v>2378</v>
      </c>
      <c r="C84" s="95" t="s">
        <v>7</v>
      </c>
      <c r="D84" s="99" t="s">
        <v>2195</v>
      </c>
      <c r="E84" s="238" t="s">
        <v>2216</v>
      </c>
      <c r="F84" s="95" t="s">
        <v>444</v>
      </c>
      <c r="G84" s="130"/>
      <c r="H84" s="99"/>
      <c r="I84" s="104">
        <v>1536</v>
      </c>
      <c r="J84" s="99" t="s">
        <v>2196</v>
      </c>
      <c r="K84" s="99" t="s">
        <v>964</v>
      </c>
      <c r="L84" s="122" t="s">
        <v>2217</v>
      </c>
      <c r="M84" s="310" t="s">
        <v>828</v>
      </c>
      <c r="N84" s="238"/>
    </row>
    <row r="85" spans="1:14" ht="135" x14ac:dyDescent="0.25">
      <c r="A85" s="316">
        <f t="shared" si="1"/>
        <v>76</v>
      </c>
      <c r="B85" s="256" t="s">
        <v>2379</v>
      </c>
      <c r="C85" s="95" t="s">
        <v>7</v>
      </c>
      <c r="D85" s="47" t="s">
        <v>2254</v>
      </c>
      <c r="E85" s="47" t="s">
        <v>2218</v>
      </c>
      <c r="F85" s="100" t="s">
        <v>444</v>
      </c>
      <c r="G85" s="130"/>
      <c r="H85" s="47"/>
      <c r="I85" s="104">
        <v>427</v>
      </c>
      <c r="J85" s="47" t="s">
        <v>2197</v>
      </c>
      <c r="K85" s="47" t="s">
        <v>964</v>
      </c>
      <c r="L85" s="118" t="s">
        <v>2219</v>
      </c>
      <c r="M85" s="47" t="s">
        <v>828</v>
      </c>
      <c r="N85" s="238"/>
    </row>
    <row r="86" spans="1:14" ht="90" x14ac:dyDescent="0.25">
      <c r="A86" s="316">
        <f t="shared" si="1"/>
        <v>77</v>
      </c>
      <c r="B86" s="256" t="s">
        <v>2380</v>
      </c>
      <c r="C86" s="99" t="s">
        <v>7</v>
      </c>
      <c r="D86" s="99" t="s">
        <v>2962</v>
      </c>
      <c r="E86" s="238" t="s">
        <v>1948</v>
      </c>
      <c r="F86" s="95" t="s">
        <v>522</v>
      </c>
      <c r="G86" s="130"/>
      <c r="H86" s="99"/>
      <c r="I86" s="104">
        <v>16394</v>
      </c>
      <c r="J86" s="99" t="s">
        <v>891</v>
      </c>
      <c r="K86" s="99" t="s">
        <v>964</v>
      </c>
      <c r="L86" s="122" t="s">
        <v>1810</v>
      </c>
      <c r="M86" s="310" t="s">
        <v>1224</v>
      </c>
      <c r="N86" s="238"/>
    </row>
    <row r="87" spans="1:14" ht="90" x14ac:dyDescent="0.25">
      <c r="A87" s="316">
        <f t="shared" si="1"/>
        <v>78</v>
      </c>
      <c r="B87" s="256" t="s">
        <v>2381</v>
      </c>
      <c r="C87" s="99" t="s">
        <v>7</v>
      </c>
      <c r="D87" s="99" t="s">
        <v>2792</v>
      </c>
      <c r="E87" s="238" t="s">
        <v>1949</v>
      </c>
      <c r="F87" s="95" t="s">
        <v>522</v>
      </c>
      <c r="G87" s="130"/>
      <c r="H87" s="99"/>
      <c r="I87" s="104">
        <v>13121</v>
      </c>
      <c r="J87" s="99" t="s">
        <v>892</v>
      </c>
      <c r="K87" s="99" t="s">
        <v>964</v>
      </c>
      <c r="L87" s="122" t="s">
        <v>1813</v>
      </c>
      <c r="M87" s="310" t="s">
        <v>1224</v>
      </c>
      <c r="N87" s="238"/>
    </row>
    <row r="88" spans="1:14" ht="90" x14ac:dyDescent="0.25">
      <c r="A88" s="316">
        <f t="shared" si="1"/>
        <v>79</v>
      </c>
      <c r="B88" s="256" t="s">
        <v>2382</v>
      </c>
      <c r="C88" s="99" t="s">
        <v>7</v>
      </c>
      <c r="D88" s="99" t="s">
        <v>2793</v>
      </c>
      <c r="E88" s="238" t="s">
        <v>2218</v>
      </c>
      <c r="F88" s="95" t="s">
        <v>522</v>
      </c>
      <c r="G88" s="130">
        <v>10471273.6</v>
      </c>
      <c r="H88" s="99"/>
      <c r="I88" s="84" t="s">
        <v>4113</v>
      </c>
      <c r="J88" s="99" t="s">
        <v>893</v>
      </c>
      <c r="K88" s="99" t="s">
        <v>964</v>
      </c>
      <c r="L88" s="122" t="s">
        <v>1814</v>
      </c>
      <c r="M88" s="310" t="s">
        <v>4114</v>
      </c>
      <c r="N88" s="238" t="s">
        <v>19</v>
      </c>
    </row>
    <row r="89" spans="1:14" s="21" customFormat="1" ht="90" x14ac:dyDescent="0.25">
      <c r="A89" s="316">
        <f t="shared" si="1"/>
        <v>80</v>
      </c>
      <c r="B89" s="47" t="s">
        <v>2383</v>
      </c>
      <c r="C89" s="47" t="s">
        <v>7</v>
      </c>
      <c r="D89" s="47" t="s">
        <v>2793</v>
      </c>
      <c r="E89" s="47" t="s">
        <v>1950</v>
      </c>
      <c r="F89" s="178" t="s">
        <v>522</v>
      </c>
      <c r="G89" s="130"/>
      <c r="H89" s="47"/>
      <c r="I89" s="104">
        <v>1405</v>
      </c>
      <c r="J89" s="47" t="s">
        <v>894</v>
      </c>
      <c r="K89" s="47" t="s">
        <v>964</v>
      </c>
      <c r="L89" s="47" t="s">
        <v>1816</v>
      </c>
      <c r="M89" s="47" t="s">
        <v>1224</v>
      </c>
      <c r="N89" s="47"/>
    </row>
    <row r="90" spans="1:14" ht="90" x14ac:dyDescent="0.25">
      <c r="A90" s="316">
        <f t="shared" si="1"/>
        <v>81</v>
      </c>
      <c r="B90" s="256" t="s">
        <v>2384</v>
      </c>
      <c r="C90" s="99" t="s">
        <v>7</v>
      </c>
      <c r="D90" s="99" t="s">
        <v>2796</v>
      </c>
      <c r="E90" s="238" t="s">
        <v>1951</v>
      </c>
      <c r="F90" s="95" t="s">
        <v>522</v>
      </c>
      <c r="G90" s="130"/>
      <c r="H90" s="99"/>
      <c r="I90" s="104">
        <v>5931</v>
      </c>
      <c r="J90" s="99" t="s">
        <v>895</v>
      </c>
      <c r="K90" s="99" t="s">
        <v>964</v>
      </c>
      <c r="L90" s="122" t="s">
        <v>1818</v>
      </c>
      <c r="M90" s="310" t="s">
        <v>1224</v>
      </c>
      <c r="N90" s="238"/>
    </row>
    <row r="91" spans="1:14" ht="90" x14ac:dyDescent="0.25">
      <c r="A91" s="316">
        <f t="shared" si="1"/>
        <v>82</v>
      </c>
      <c r="B91" s="255" t="s">
        <v>2385</v>
      </c>
      <c r="C91" s="255" t="s">
        <v>7</v>
      </c>
      <c r="D91" s="255" t="s">
        <v>2801</v>
      </c>
      <c r="E91" s="255" t="s">
        <v>1952</v>
      </c>
      <c r="F91" s="254" t="s">
        <v>522</v>
      </c>
      <c r="G91" s="132"/>
      <c r="H91" s="255"/>
      <c r="I91" s="85" t="s">
        <v>9080</v>
      </c>
      <c r="J91" s="255" t="s">
        <v>896</v>
      </c>
      <c r="K91" s="255" t="s">
        <v>964</v>
      </c>
      <c r="L91" s="117" t="s">
        <v>1820</v>
      </c>
      <c r="M91" s="311" t="s">
        <v>3957</v>
      </c>
      <c r="N91" s="238" t="s">
        <v>9079</v>
      </c>
    </row>
    <row r="92" spans="1:14" ht="120" x14ac:dyDescent="0.25">
      <c r="A92" s="316">
        <f t="shared" si="1"/>
        <v>83</v>
      </c>
      <c r="B92" s="255" t="s">
        <v>2386</v>
      </c>
      <c r="C92" s="255" t="s">
        <v>7</v>
      </c>
      <c r="D92" s="255" t="s">
        <v>5650</v>
      </c>
      <c r="E92" s="255" t="s">
        <v>5651</v>
      </c>
      <c r="F92" s="254" t="s">
        <v>522</v>
      </c>
      <c r="G92" s="132"/>
      <c r="H92" s="255"/>
      <c r="I92" s="85">
        <v>28511</v>
      </c>
      <c r="J92" s="255" t="s">
        <v>5652</v>
      </c>
      <c r="K92" s="255" t="s">
        <v>964</v>
      </c>
      <c r="L92" s="117" t="s">
        <v>5653</v>
      </c>
      <c r="M92" s="311" t="s">
        <v>1224</v>
      </c>
      <c r="N92" s="238" t="s">
        <v>8922</v>
      </c>
    </row>
    <row r="93" spans="1:14" ht="75" x14ac:dyDescent="0.25">
      <c r="A93" s="316">
        <f t="shared" si="1"/>
        <v>84</v>
      </c>
      <c r="B93" s="256" t="s">
        <v>2387</v>
      </c>
      <c r="C93" s="98" t="s">
        <v>7</v>
      </c>
      <c r="D93" s="98" t="s">
        <v>897</v>
      </c>
      <c r="E93" s="239" t="s">
        <v>3167</v>
      </c>
      <c r="F93" s="97" t="s">
        <v>522</v>
      </c>
      <c r="G93" s="132"/>
      <c r="H93" s="98"/>
      <c r="I93" s="85" t="s">
        <v>4438</v>
      </c>
      <c r="J93" s="98" t="s">
        <v>898</v>
      </c>
      <c r="K93" s="98" t="s">
        <v>964</v>
      </c>
      <c r="L93" s="117" t="s">
        <v>1824</v>
      </c>
      <c r="M93" s="311" t="s">
        <v>3993</v>
      </c>
      <c r="N93" s="238" t="s">
        <v>4439</v>
      </c>
    </row>
    <row r="94" spans="1:14" ht="75" x14ac:dyDescent="0.25">
      <c r="A94" s="316">
        <f t="shared" si="1"/>
        <v>85</v>
      </c>
      <c r="B94" s="256" t="s">
        <v>2388</v>
      </c>
      <c r="C94" s="99" t="s">
        <v>7</v>
      </c>
      <c r="D94" s="99" t="s">
        <v>899</v>
      </c>
      <c r="E94" s="238" t="s">
        <v>1953</v>
      </c>
      <c r="F94" s="95" t="s">
        <v>522</v>
      </c>
      <c r="G94" s="130"/>
      <c r="H94" s="99"/>
      <c r="I94" s="104" t="s">
        <v>3982</v>
      </c>
      <c r="J94" s="99" t="s">
        <v>900</v>
      </c>
      <c r="K94" s="99" t="s">
        <v>964</v>
      </c>
      <c r="L94" s="122" t="s">
        <v>1829</v>
      </c>
      <c r="M94" s="310" t="s">
        <v>3983</v>
      </c>
      <c r="N94" s="238"/>
    </row>
    <row r="95" spans="1:14" ht="90" x14ac:dyDescent="0.25">
      <c r="A95" s="316">
        <f t="shared" si="1"/>
        <v>86</v>
      </c>
      <c r="B95" s="256" t="s">
        <v>2389</v>
      </c>
      <c r="C95" s="99" t="s">
        <v>7</v>
      </c>
      <c r="D95" s="99" t="s">
        <v>916</v>
      </c>
      <c r="E95" s="238" t="s">
        <v>1954</v>
      </c>
      <c r="F95" s="95" t="s">
        <v>522</v>
      </c>
      <c r="G95" s="130"/>
      <c r="H95" s="99"/>
      <c r="I95" s="104">
        <v>20548</v>
      </c>
      <c r="J95" s="99" t="s">
        <v>901</v>
      </c>
      <c r="K95" s="99" t="s">
        <v>964</v>
      </c>
      <c r="L95" s="122" t="s">
        <v>1832</v>
      </c>
      <c r="M95" s="310" t="s">
        <v>1224</v>
      </c>
      <c r="N95" s="238"/>
    </row>
    <row r="96" spans="1:14" ht="75" x14ac:dyDescent="0.25">
      <c r="A96" s="316">
        <f t="shared" si="1"/>
        <v>87</v>
      </c>
      <c r="B96" s="255" t="s">
        <v>2390</v>
      </c>
      <c r="C96" s="255" t="s">
        <v>7</v>
      </c>
      <c r="D96" s="255" t="s">
        <v>902</v>
      </c>
      <c r="E96" s="255" t="s">
        <v>1955</v>
      </c>
      <c r="F96" s="254" t="s">
        <v>522</v>
      </c>
      <c r="G96" s="132">
        <v>25682389.73</v>
      </c>
      <c r="H96" s="255"/>
      <c r="I96" s="85" t="s">
        <v>9078</v>
      </c>
      <c r="J96" s="255" t="s">
        <v>903</v>
      </c>
      <c r="K96" s="255" t="s">
        <v>964</v>
      </c>
      <c r="L96" s="117" t="s">
        <v>1837</v>
      </c>
      <c r="M96" s="311" t="s">
        <v>4039</v>
      </c>
      <c r="N96" s="238" t="s">
        <v>8922</v>
      </c>
    </row>
    <row r="97" spans="1:14" ht="90" x14ac:dyDescent="0.25">
      <c r="A97" s="316">
        <f t="shared" si="1"/>
        <v>88</v>
      </c>
      <c r="B97" s="256" t="s">
        <v>2391</v>
      </c>
      <c r="C97" s="99" t="s">
        <v>7</v>
      </c>
      <c r="D97" s="99" t="s">
        <v>917</v>
      </c>
      <c r="E97" s="238" t="s">
        <v>1956</v>
      </c>
      <c r="F97" s="95" t="s">
        <v>522</v>
      </c>
      <c r="G97" s="130"/>
      <c r="H97" s="99"/>
      <c r="I97" s="104">
        <v>6464</v>
      </c>
      <c r="J97" s="99" t="s">
        <v>904</v>
      </c>
      <c r="K97" s="99" t="s">
        <v>964</v>
      </c>
      <c r="L97" s="122" t="s">
        <v>1840</v>
      </c>
      <c r="M97" s="310" t="s">
        <v>1224</v>
      </c>
      <c r="N97" s="238"/>
    </row>
    <row r="98" spans="1:14" ht="90" x14ac:dyDescent="0.25">
      <c r="A98" s="316">
        <f t="shared" si="1"/>
        <v>89</v>
      </c>
      <c r="B98" s="256" t="s">
        <v>2392</v>
      </c>
      <c r="C98" s="99" t="s">
        <v>7</v>
      </c>
      <c r="D98" s="99" t="s">
        <v>918</v>
      </c>
      <c r="E98" s="238" t="s">
        <v>1957</v>
      </c>
      <c r="F98" s="95" t="s">
        <v>522</v>
      </c>
      <c r="G98" s="130"/>
      <c r="H98" s="99"/>
      <c r="I98" s="104">
        <v>26226</v>
      </c>
      <c r="J98" s="99" t="s">
        <v>905</v>
      </c>
      <c r="K98" s="99" t="s">
        <v>964</v>
      </c>
      <c r="L98" s="122" t="s">
        <v>1841</v>
      </c>
      <c r="M98" s="310" t="s">
        <v>1224</v>
      </c>
      <c r="N98" s="238"/>
    </row>
    <row r="99" spans="1:14" ht="90" x14ac:dyDescent="0.25">
      <c r="A99" s="316">
        <f t="shared" si="1"/>
        <v>90</v>
      </c>
      <c r="B99" s="256" t="s">
        <v>2393</v>
      </c>
      <c r="C99" s="99" t="s">
        <v>7</v>
      </c>
      <c r="D99" s="99" t="s">
        <v>919</v>
      </c>
      <c r="E99" s="238" t="s">
        <v>1958</v>
      </c>
      <c r="F99" s="95" t="s">
        <v>522</v>
      </c>
      <c r="G99" s="130"/>
      <c r="H99" s="99"/>
      <c r="I99" s="104">
        <v>24922</v>
      </c>
      <c r="J99" s="99" t="s">
        <v>907</v>
      </c>
      <c r="K99" s="99" t="s">
        <v>964</v>
      </c>
      <c r="L99" s="122" t="s">
        <v>1844</v>
      </c>
      <c r="M99" s="310" t="s">
        <v>1224</v>
      </c>
      <c r="N99" s="238"/>
    </row>
    <row r="100" spans="1:14" ht="90" x14ac:dyDescent="0.25">
      <c r="A100" s="316">
        <f t="shared" si="1"/>
        <v>91</v>
      </c>
      <c r="B100" s="256" t="s">
        <v>2394</v>
      </c>
      <c r="C100" s="99" t="s">
        <v>7</v>
      </c>
      <c r="D100" s="99" t="s">
        <v>908</v>
      </c>
      <c r="E100" s="238" t="s">
        <v>3167</v>
      </c>
      <c r="F100" s="95" t="s">
        <v>522</v>
      </c>
      <c r="G100" s="130"/>
      <c r="H100" s="99"/>
      <c r="I100" s="104">
        <v>5838</v>
      </c>
      <c r="J100" s="99" t="s">
        <v>909</v>
      </c>
      <c r="K100" s="99" t="s">
        <v>964</v>
      </c>
      <c r="L100" s="122" t="s">
        <v>1847</v>
      </c>
      <c r="M100" s="310" t="s">
        <v>1224</v>
      </c>
      <c r="N100" s="238"/>
    </row>
    <row r="101" spans="1:14" ht="150" customHeight="1" x14ac:dyDescent="0.25">
      <c r="A101" s="316">
        <f t="shared" si="1"/>
        <v>92</v>
      </c>
      <c r="B101" s="256" t="s">
        <v>2395</v>
      </c>
      <c r="C101" s="99" t="s">
        <v>7</v>
      </c>
      <c r="D101" s="99" t="s">
        <v>5635</v>
      </c>
      <c r="E101" s="238" t="s">
        <v>5631</v>
      </c>
      <c r="F101" s="95" t="s">
        <v>522</v>
      </c>
      <c r="G101" s="130">
        <v>16585.439999999999</v>
      </c>
      <c r="H101" s="99"/>
      <c r="I101" s="104">
        <v>34553</v>
      </c>
      <c r="J101" s="99" t="s">
        <v>5636</v>
      </c>
      <c r="K101" s="99" t="s">
        <v>964</v>
      </c>
      <c r="L101" s="122" t="s">
        <v>5637</v>
      </c>
      <c r="M101" s="310" t="s">
        <v>5630</v>
      </c>
      <c r="N101" s="238"/>
    </row>
    <row r="102" spans="1:14" ht="75" x14ac:dyDescent="0.25">
      <c r="A102" s="316">
        <f t="shared" si="1"/>
        <v>93</v>
      </c>
      <c r="B102" s="256" t="s">
        <v>2396</v>
      </c>
      <c r="C102" s="99" t="s">
        <v>7</v>
      </c>
      <c r="D102" s="99" t="s">
        <v>910</v>
      </c>
      <c r="E102" s="238" t="s">
        <v>3167</v>
      </c>
      <c r="F102" s="95" t="s">
        <v>522</v>
      </c>
      <c r="G102" s="130"/>
      <c r="H102" s="99"/>
      <c r="I102" s="104">
        <v>6837</v>
      </c>
      <c r="J102" s="99" t="s">
        <v>911</v>
      </c>
      <c r="K102" s="99" t="s">
        <v>964</v>
      </c>
      <c r="L102" s="122" t="s">
        <v>1848</v>
      </c>
      <c r="M102" s="310" t="s">
        <v>1224</v>
      </c>
      <c r="N102" s="238"/>
    </row>
    <row r="103" spans="1:14" ht="75" x14ac:dyDescent="0.25">
      <c r="A103" s="316">
        <f t="shared" si="1"/>
        <v>94</v>
      </c>
      <c r="B103" s="256" t="s">
        <v>2397</v>
      </c>
      <c r="C103" s="99" t="s">
        <v>7</v>
      </c>
      <c r="D103" s="99" t="s">
        <v>912</v>
      </c>
      <c r="E103" s="238" t="s">
        <v>1959</v>
      </c>
      <c r="F103" s="95" t="s">
        <v>522</v>
      </c>
      <c r="G103" s="130"/>
      <c r="H103" s="99"/>
      <c r="I103" s="104">
        <v>6079</v>
      </c>
      <c r="J103" s="99" t="s">
        <v>914</v>
      </c>
      <c r="K103" s="99" t="s">
        <v>964</v>
      </c>
      <c r="L103" s="122" t="s">
        <v>1853</v>
      </c>
      <c r="M103" s="310" t="s">
        <v>1224</v>
      </c>
      <c r="N103" s="238"/>
    </row>
    <row r="104" spans="1:14" ht="120" x14ac:dyDescent="0.25">
      <c r="A104" s="316">
        <f t="shared" si="1"/>
        <v>95</v>
      </c>
      <c r="B104" s="255" t="s">
        <v>2398</v>
      </c>
      <c r="C104" s="255" t="s">
        <v>7</v>
      </c>
      <c r="D104" s="255" t="s">
        <v>5632</v>
      </c>
      <c r="E104" s="255" t="s">
        <v>5631</v>
      </c>
      <c r="F104" s="254" t="s">
        <v>522</v>
      </c>
      <c r="G104" s="132">
        <v>12755.04</v>
      </c>
      <c r="H104" s="255"/>
      <c r="I104" s="85">
        <v>26573</v>
      </c>
      <c r="J104" s="255" t="s">
        <v>5633</v>
      </c>
      <c r="K104" s="255" t="s">
        <v>964</v>
      </c>
      <c r="L104" s="117" t="s">
        <v>5634</v>
      </c>
      <c r="M104" s="311" t="s">
        <v>5630</v>
      </c>
      <c r="N104" s="238" t="s">
        <v>8922</v>
      </c>
    </row>
    <row r="105" spans="1:14" ht="75" x14ac:dyDescent="0.25">
      <c r="A105" s="316">
        <f t="shared" si="1"/>
        <v>96</v>
      </c>
      <c r="B105" s="256" t="s">
        <v>2399</v>
      </c>
      <c r="C105" s="99" t="s">
        <v>7</v>
      </c>
      <c r="D105" s="99" t="s">
        <v>915</v>
      </c>
      <c r="E105" s="238" t="s">
        <v>1960</v>
      </c>
      <c r="F105" s="95" t="s">
        <v>522</v>
      </c>
      <c r="G105" s="130"/>
      <c r="H105" s="99"/>
      <c r="I105" s="104">
        <v>19096</v>
      </c>
      <c r="J105" s="99" t="s">
        <v>913</v>
      </c>
      <c r="K105" s="99" t="s">
        <v>964</v>
      </c>
      <c r="L105" s="122" t="s">
        <v>1859</v>
      </c>
      <c r="M105" s="25" t="s">
        <v>1224</v>
      </c>
      <c r="N105" s="238"/>
    </row>
    <row r="106" spans="1:14" ht="90" x14ac:dyDescent="0.25">
      <c r="A106" s="316">
        <f t="shared" si="1"/>
        <v>97</v>
      </c>
      <c r="B106" s="256" t="s">
        <v>2400</v>
      </c>
      <c r="C106" s="99" t="s">
        <v>7</v>
      </c>
      <c r="D106" s="99" t="s">
        <v>2802</v>
      </c>
      <c r="E106" s="238" t="s">
        <v>871</v>
      </c>
      <c r="F106" s="95" t="s">
        <v>522</v>
      </c>
      <c r="G106" s="130"/>
      <c r="H106" s="99"/>
      <c r="I106" s="104">
        <v>16159</v>
      </c>
      <c r="J106" s="99" t="s">
        <v>906</v>
      </c>
      <c r="K106" s="99" t="s">
        <v>964</v>
      </c>
      <c r="L106" s="122" t="s">
        <v>2803</v>
      </c>
      <c r="M106" s="310" t="s">
        <v>1224</v>
      </c>
      <c r="N106" s="238"/>
    </row>
    <row r="107" spans="1:14" ht="90" x14ac:dyDescent="0.25">
      <c r="A107" s="316">
        <f t="shared" si="1"/>
        <v>98</v>
      </c>
      <c r="B107" s="256" t="s">
        <v>2401</v>
      </c>
      <c r="C107" s="176" t="s">
        <v>7</v>
      </c>
      <c r="D107" s="177" t="s">
        <v>2308</v>
      </c>
      <c r="E107" s="239" t="s">
        <v>2218</v>
      </c>
      <c r="F107" s="176" t="s">
        <v>444</v>
      </c>
      <c r="G107" s="132">
        <v>381.21499999999997</v>
      </c>
      <c r="H107" s="177"/>
      <c r="I107" s="85">
        <v>319</v>
      </c>
      <c r="J107" s="177" t="s">
        <v>2309</v>
      </c>
      <c r="K107" s="177" t="s">
        <v>964</v>
      </c>
      <c r="L107" s="117" t="s">
        <v>2310</v>
      </c>
      <c r="M107" s="311" t="s">
        <v>1224</v>
      </c>
      <c r="N107" s="238" t="s">
        <v>8380</v>
      </c>
    </row>
    <row r="108" spans="1:14" ht="105" x14ac:dyDescent="0.25">
      <c r="A108" s="316">
        <f t="shared" si="1"/>
        <v>99</v>
      </c>
      <c r="B108" s="256" t="s">
        <v>2402</v>
      </c>
      <c r="C108" s="99" t="s">
        <v>7</v>
      </c>
      <c r="D108" s="99" t="s">
        <v>1447</v>
      </c>
      <c r="E108" s="238" t="s">
        <v>1441</v>
      </c>
      <c r="F108" s="95" t="s">
        <v>522</v>
      </c>
      <c r="G108" s="130"/>
      <c r="H108" s="99"/>
      <c r="I108" s="104" t="s">
        <v>3535</v>
      </c>
      <c r="J108" s="99" t="s">
        <v>920</v>
      </c>
      <c r="K108" s="99" t="s">
        <v>964</v>
      </c>
      <c r="L108" s="122" t="s">
        <v>1446</v>
      </c>
      <c r="M108" s="310" t="s">
        <v>3536</v>
      </c>
      <c r="N108" s="238"/>
    </row>
    <row r="109" spans="1:14" ht="105" x14ac:dyDescent="0.25">
      <c r="A109" s="316">
        <f t="shared" si="1"/>
        <v>100</v>
      </c>
      <c r="B109" s="255" t="s">
        <v>2403</v>
      </c>
      <c r="C109" s="255" t="s">
        <v>7</v>
      </c>
      <c r="D109" s="255" t="s">
        <v>1448</v>
      </c>
      <c r="E109" s="255" t="s">
        <v>3166</v>
      </c>
      <c r="F109" s="254" t="s">
        <v>522</v>
      </c>
      <c r="G109" s="132">
        <v>56554415.719999999</v>
      </c>
      <c r="H109" s="255"/>
      <c r="I109" s="85" t="s">
        <v>9081</v>
      </c>
      <c r="J109" s="255" t="s">
        <v>922</v>
      </c>
      <c r="K109" s="255" t="s">
        <v>964</v>
      </c>
      <c r="L109" s="117" t="s">
        <v>2137</v>
      </c>
      <c r="M109" s="311" t="s">
        <v>4125</v>
      </c>
      <c r="N109" s="238" t="s">
        <v>8922</v>
      </c>
    </row>
    <row r="110" spans="1:14" ht="105" x14ac:dyDescent="0.25">
      <c r="A110" s="316">
        <f t="shared" si="1"/>
        <v>101</v>
      </c>
      <c r="B110" s="256" t="s">
        <v>2404</v>
      </c>
      <c r="C110" s="99" t="s">
        <v>7</v>
      </c>
      <c r="D110" s="99" t="s">
        <v>1451</v>
      </c>
      <c r="E110" s="238" t="s">
        <v>1449</v>
      </c>
      <c r="F110" s="95" t="s">
        <v>522</v>
      </c>
      <c r="G110" s="130"/>
      <c r="H110" s="99"/>
      <c r="I110" s="104" t="s">
        <v>3573</v>
      </c>
      <c r="J110" s="99" t="s">
        <v>924</v>
      </c>
      <c r="K110" s="99" t="s">
        <v>964</v>
      </c>
      <c r="L110" s="122" t="s">
        <v>1450</v>
      </c>
      <c r="M110" s="310" t="s">
        <v>3574</v>
      </c>
      <c r="N110" s="238"/>
    </row>
    <row r="111" spans="1:14" ht="105" x14ac:dyDescent="0.25">
      <c r="A111" s="316">
        <f t="shared" si="1"/>
        <v>102</v>
      </c>
      <c r="B111" s="256" t="s">
        <v>2405</v>
      </c>
      <c r="C111" s="99" t="s">
        <v>7</v>
      </c>
      <c r="D111" s="99" t="s">
        <v>1458</v>
      </c>
      <c r="E111" s="238" t="s">
        <v>1459</v>
      </c>
      <c r="F111" s="95" t="s">
        <v>522</v>
      </c>
      <c r="G111" s="130"/>
      <c r="H111" s="99"/>
      <c r="I111" s="104">
        <v>5014</v>
      </c>
      <c r="J111" s="99" t="s">
        <v>923</v>
      </c>
      <c r="K111" s="99" t="s">
        <v>964</v>
      </c>
      <c r="L111" s="122" t="s">
        <v>1460</v>
      </c>
      <c r="M111" s="310" t="s">
        <v>1222</v>
      </c>
      <c r="N111" s="238"/>
    </row>
    <row r="112" spans="1:14" ht="105" x14ac:dyDescent="0.25">
      <c r="A112" s="316">
        <f t="shared" si="1"/>
        <v>103</v>
      </c>
      <c r="B112" s="255" t="s">
        <v>2406</v>
      </c>
      <c r="C112" s="255" t="s">
        <v>7</v>
      </c>
      <c r="D112" s="255" t="s">
        <v>1475</v>
      </c>
      <c r="E112" s="255" t="s">
        <v>1476</v>
      </c>
      <c r="F112" s="254" t="s">
        <v>522</v>
      </c>
      <c r="G112" s="132"/>
      <c r="H112" s="255"/>
      <c r="I112" s="85">
        <v>11180</v>
      </c>
      <c r="J112" s="255" t="s">
        <v>926</v>
      </c>
      <c r="K112" s="255" t="s">
        <v>964</v>
      </c>
      <c r="L112" s="261" t="s">
        <v>1477</v>
      </c>
      <c r="M112" s="311" t="s">
        <v>1222</v>
      </c>
      <c r="N112" s="238" t="s">
        <v>8922</v>
      </c>
    </row>
    <row r="113" spans="1:14" ht="105" x14ac:dyDescent="0.25">
      <c r="A113" s="316">
        <f t="shared" si="1"/>
        <v>104</v>
      </c>
      <c r="B113" s="256" t="s">
        <v>2407</v>
      </c>
      <c r="C113" s="99" t="s">
        <v>7</v>
      </c>
      <c r="D113" s="99" t="s">
        <v>1470</v>
      </c>
      <c r="E113" s="238" t="s">
        <v>1471</v>
      </c>
      <c r="F113" s="95" t="s">
        <v>522</v>
      </c>
      <c r="G113" s="130"/>
      <c r="H113" s="99"/>
      <c r="I113" s="104" t="s">
        <v>3566</v>
      </c>
      <c r="J113" s="99" t="s">
        <v>921</v>
      </c>
      <c r="K113" s="99" t="s">
        <v>964</v>
      </c>
      <c r="L113" s="122" t="s">
        <v>2138</v>
      </c>
      <c r="M113" s="310" t="s">
        <v>3567</v>
      </c>
      <c r="N113" s="238"/>
    </row>
    <row r="114" spans="1:14" ht="105" x14ac:dyDescent="0.25">
      <c r="A114" s="316">
        <f t="shared" si="1"/>
        <v>105</v>
      </c>
      <c r="B114" s="256" t="s">
        <v>2408</v>
      </c>
      <c r="C114" s="98" t="s">
        <v>7</v>
      </c>
      <c r="D114" s="98" t="s">
        <v>1484</v>
      </c>
      <c r="E114" s="239" t="s">
        <v>1485</v>
      </c>
      <c r="F114" s="97" t="s">
        <v>522</v>
      </c>
      <c r="G114" s="132"/>
      <c r="H114" s="98"/>
      <c r="I114" s="85">
        <v>8788</v>
      </c>
      <c r="J114" s="98" t="s">
        <v>925</v>
      </c>
      <c r="K114" s="98" t="s">
        <v>964</v>
      </c>
      <c r="L114" s="117" t="s">
        <v>2961</v>
      </c>
      <c r="M114" s="311" t="s">
        <v>1222</v>
      </c>
      <c r="N114" s="238" t="s">
        <v>4889</v>
      </c>
    </row>
    <row r="115" spans="1:14" ht="105" x14ac:dyDescent="0.25">
      <c r="A115" s="316">
        <f t="shared" si="1"/>
        <v>106</v>
      </c>
      <c r="B115" s="256" t="s">
        <v>2409</v>
      </c>
      <c r="C115" s="99" t="s">
        <v>7</v>
      </c>
      <c r="D115" s="99" t="s">
        <v>1489</v>
      </c>
      <c r="E115" s="238" t="s">
        <v>1490</v>
      </c>
      <c r="F115" s="95" t="s">
        <v>522</v>
      </c>
      <c r="G115" s="130"/>
      <c r="H115" s="99"/>
      <c r="I115" s="104">
        <v>10251</v>
      </c>
      <c r="J115" s="99" t="s">
        <v>927</v>
      </c>
      <c r="K115" s="99" t="s">
        <v>964</v>
      </c>
      <c r="L115" s="122" t="s">
        <v>1491</v>
      </c>
      <c r="M115" s="310" t="s">
        <v>1222</v>
      </c>
      <c r="N115" s="238"/>
    </row>
    <row r="116" spans="1:14" ht="105" x14ac:dyDescent="0.25">
      <c r="A116" s="316">
        <f t="shared" si="1"/>
        <v>107</v>
      </c>
      <c r="B116" s="255" t="s">
        <v>2410</v>
      </c>
      <c r="C116" s="255" t="s">
        <v>7</v>
      </c>
      <c r="D116" s="255" t="s">
        <v>1492</v>
      </c>
      <c r="E116" s="255" t="s">
        <v>1493</v>
      </c>
      <c r="F116" s="254" t="s">
        <v>522</v>
      </c>
      <c r="G116" s="132"/>
      <c r="H116" s="255"/>
      <c r="I116" s="85">
        <v>4338</v>
      </c>
      <c r="J116" s="255" t="s">
        <v>928</v>
      </c>
      <c r="K116" s="255" t="s">
        <v>964</v>
      </c>
      <c r="L116" s="117" t="s">
        <v>1494</v>
      </c>
      <c r="M116" s="311" t="s">
        <v>1222</v>
      </c>
      <c r="N116" s="238" t="s">
        <v>8922</v>
      </c>
    </row>
    <row r="117" spans="1:14" ht="135" x14ac:dyDescent="0.25">
      <c r="A117" s="316">
        <f t="shared" si="1"/>
        <v>108</v>
      </c>
      <c r="B117" s="256" t="s">
        <v>2411</v>
      </c>
      <c r="C117" s="99" t="s">
        <v>7</v>
      </c>
      <c r="D117" s="99" t="s">
        <v>1503</v>
      </c>
      <c r="E117" s="238" t="s">
        <v>1498</v>
      </c>
      <c r="F117" s="95" t="s">
        <v>522</v>
      </c>
      <c r="G117" s="130"/>
      <c r="H117" s="99"/>
      <c r="I117" s="104">
        <v>15140</v>
      </c>
      <c r="J117" s="99" t="s">
        <v>929</v>
      </c>
      <c r="K117" s="99" t="s">
        <v>964</v>
      </c>
      <c r="L117" s="122" t="s">
        <v>1499</v>
      </c>
      <c r="M117" s="310" t="s">
        <v>1222</v>
      </c>
      <c r="N117" s="238"/>
    </row>
    <row r="118" spans="1:14" ht="105" x14ac:dyDescent="0.25">
      <c r="A118" s="316">
        <f t="shared" si="1"/>
        <v>109</v>
      </c>
      <c r="B118" s="256" t="s">
        <v>2412</v>
      </c>
      <c r="C118" s="99" t="s">
        <v>7</v>
      </c>
      <c r="D118" s="99" t="s">
        <v>1504</v>
      </c>
      <c r="E118" s="238" t="s">
        <v>1505</v>
      </c>
      <c r="F118" s="95" t="s">
        <v>522</v>
      </c>
      <c r="G118" s="130"/>
      <c r="H118" s="99"/>
      <c r="I118" s="104">
        <v>9356</v>
      </c>
      <c r="J118" s="99" t="s">
        <v>1506</v>
      </c>
      <c r="K118" s="99" t="s">
        <v>964</v>
      </c>
      <c r="L118" s="122" t="s">
        <v>1507</v>
      </c>
      <c r="M118" s="310" t="s">
        <v>1222</v>
      </c>
      <c r="N118" s="238"/>
    </row>
    <row r="119" spans="1:14" ht="105" x14ac:dyDescent="0.25">
      <c r="A119" s="316">
        <f t="shared" si="1"/>
        <v>110</v>
      </c>
      <c r="B119" s="256" t="s">
        <v>2413</v>
      </c>
      <c r="C119" s="98" t="s">
        <v>7</v>
      </c>
      <c r="D119" s="98" t="s">
        <v>1514</v>
      </c>
      <c r="E119" s="239" t="s">
        <v>1515</v>
      </c>
      <c r="F119" s="97" t="s">
        <v>522</v>
      </c>
      <c r="G119" s="132"/>
      <c r="H119" s="98"/>
      <c r="I119" s="85">
        <v>26916</v>
      </c>
      <c r="J119" s="98" t="s">
        <v>931</v>
      </c>
      <c r="K119" s="98" t="s">
        <v>964</v>
      </c>
      <c r="L119" s="117" t="s">
        <v>1516</v>
      </c>
      <c r="M119" s="311" t="s">
        <v>1222</v>
      </c>
      <c r="N119" s="238" t="s">
        <v>4435</v>
      </c>
    </row>
    <row r="120" spans="1:14" ht="105" x14ac:dyDescent="0.25">
      <c r="A120" s="316">
        <f t="shared" si="1"/>
        <v>111</v>
      </c>
      <c r="B120" s="256" t="s">
        <v>2414</v>
      </c>
      <c r="C120" s="99" t="s">
        <v>7</v>
      </c>
      <c r="D120" s="99" t="s">
        <v>1517</v>
      </c>
      <c r="E120" s="238" t="s">
        <v>1518</v>
      </c>
      <c r="F120" s="95" t="s">
        <v>522</v>
      </c>
      <c r="G120" s="130"/>
      <c r="H120" s="99"/>
      <c r="I120" s="104">
        <v>27444</v>
      </c>
      <c r="J120" s="99" t="s">
        <v>933</v>
      </c>
      <c r="K120" s="99" t="s">
        <v>964</v>
      </c>
      <c r="L120" s="122" t="s">
        <v>2156</v>
      </c>
      <c r="M120" s="310" t="s">
        <v>1222</v>
      </c>
      <c r="N120" s="238"/>
    </row>
    <row r="121" spans="1:14" ht="105" x14ac:dyDescent="0.25">
      <c r="A121" s="316">
        <f t="shared" si="1"/>
        <v>112</v>
      </c>
      <c r="B121" s="256" t="s">
        <v>2415</v>
      </c>
      <c r="C121" s="99" t="s">
        <v>7</v>
      </c>
      <c r="D121" s="99" t="s">
        <v>1525</v>
      </c>
      <c r="E121" s="238" t="s">
        <v>1961</v>
      </c>
      <c r="F121" s="95" t="s">
        <v>522</v>
      </c>
      <c r="G121" s="130"/>
      <c r="H121" s="99"/>
      <c r="I121" s="104">
        <v>22818</v>
      </c>
      <c r="J121" s="99" t="s">
        <v>934</v>
      </c>
      <c r="K121" s="99" t="s">
        <v>964</v>
      </c>
      <c r="L121" s="122" t="s">
        <v>1533</v>
      </c>
      <c r="M121" s="310" t="s">
        <v>1222</v>
      </c>
      <c r="N121" s="238"/>
    </row>
    <row r="122" spans="1:14" ht="105" x14ac:dyDescent="0.25">
      <c r="A122" s="316">
        <f t="shared" si="1"/>
        <v>113</v>
      </c>
      <c r="B122" s="256" t="s">
        <v>2416</v>
      </c>
      <c r="C122" s="99" t="s">
        <v>7</v>
      </c>
      <c r="D122" s="99" t="s">
        <v>1531</v>
      </c>
      <c r="E122" s="238" t="s">
        <v>1962</v>
      </c>
      <c r="F122" s="95" t="s">
        <v>522</v>
      </c>
      <c r="G122" s="130"/>
      <c r="H122" s="99"/>
      <c r="I122" s="104">
        <v>19285</v>
      </c>
      <c r="J122" s="99" t="s">
        <v>930</v>
      </c>
      <c r="K122" s="99" t="s">
        <v>964</v>
      </c>
      <c r="L122" s="122" t="s">
        <v>1532</v>
      </c>
      <c r="M122" s="310" t="s">
        <v>1222</v>
      </c>
      <c r="N122" s="238"/>
    </row>
    <row r="123" spans="1:14" ht="105" x14ac:dyDescent="0.25">
      <c r="A123" s="316">
        <f t="shared" si="1"/>
        <v>114</v>
      </c>
      <c r="B123" s="256" t="s">
        <v>2417</v>
      </c>
      <c r="C123" s="99" t="s">
        <v>7</v>
      </c>
      <c r="D123" s="99" t="s">
        <v>1537</v>
      </c>
      <c r="E123" s="238" t="s">
        <v>1963</v>
      </c>
      <c r="F123" s="95" t="s">
        <v>522</v>
      </c>
      <c r="G123" s="130"/>
      <c r="H123" s="99"/>
      <c r="I123" s="104">
        <v>3992</v>
      </c>
      <c r="J123" s="99" t="s">
        <v>935</v>
      </c>
      <c r="K123" s="99" t="s">
        <v>964</v>
      </c>
      <c r="L123" s="122" t="s">
        <v>1538</v>
      </c>
      <c r="M123" s="310" t="s">
        <v>1222</v>
      </c>
      <c r="N123" s="238"/>
    </row>
    <row r="124" spans="1:14" ht="105" x14ac:dyDescent="0.25">
      <c r="A124" s="316">
        <f t="shared" si="1"/>
        <v>115</v>
      </c>
      <c r="B124" s="256" t="s">
        <v>2418</v>
      </c>
      <c r="C124" s="99" t="s">
        <v>7</v>
      </c>
      <c r="D124" s="99" t="s">
        <v>2157</v>
      </c>
      <c r="E124" s="238" t="s">
        <v>1964</v>
      </c>
      <c r="F124" s="95" t="s">
        <v>522</v>
      </c>
      <c r="G124" s="130"/>
      <c r="H124" s="99"/>
      <c r="I124" s="104">
        <v>10550</v>
      </c>
      <c r="J124" s="99" t="s">
        <v>932</v>
      </c>
      <c r="K124" s="99" t="s">
        <v>964</v>
      </c>
      <c r="L124" s="122" t="s">
        <v>1545</v>
      </c>
      <c r="M124" s="310" t="s">
        <v>1222</v>
      </c>
      <c r="N124" s="238"/>
    </row>
    <row r="125" spans="1:14" ht="105" x14ac:dyDescent="0.25">
      <c r="A125" s="316">
        <f t="shared" si="1"/>
        <v>116</v>
      </c>
      <c r="B125" s="256" t="s">
        <v>2419</v>
      </c>
      <c r="C125" s="99" t="s">
        <v>7</v>
      </c>
      <c r="D125" s="99" t="s">
        <v>1468</v>
      </c>
      <c r="E125" s="238" t="s">
        <v>1467</v>
      </c>
      <c r="F125" s="95" t="s">
        <v>522</v>
      </c>
      <c r="G125" s="130"/>
      <c r="H125" s="99"/>
      <c r="I125" s="104" t="s">
        <v>3557</v>
      </c>
      <c r="J125" s="99" t="s">
        <v>936</v>
      </c>
      <c r="K125" s="99" t="s">
        <v>964</v>
      </c>
      <c r="L125" s="122" t="s">
        <v>1469</v>
      </c>
      <c r="M125" s="310" t="s">
        <v>3558</v>
      </c>
      <c r="N125" s="238"/>
    </row>
    <row r="126" spans="1:14" ht="75" x14ac:dyDescent="0.25">
      <c r="A126" s="316">
        <f t="shared" si="1"/>
        <v>117</v>
      </c>
      <c r="B126" s="256" t="s">
        <v>2420</v>
      </c>
      <c r="C126" s="99" t="s">
        <v>7</v>
      </c>
      <c r="D126" s="99" t="s">
        <v>1716</v>
      </c>
      <c r="E126" s="238" t="s">
        <v>1719</v>
      </c>
      <c r="F126" s="95" t="s">
        <v>522</v>
      </c>
      <c r="G126" s="130"/>
      <c r="H126" s="99"/>
      <c r="I126" s="104">
        <v>1145</v>
      </c>
      <c r="J126" s="99" t="s">
        <v>937</v>
      </c>
      <c r="K126" s="99" t="s">
        <v>964</v>
      </c>
      <c r="L126" s="122" t="s">
        <v>2976</v>
      </c>
      <c r="M126" s="310" t="s">
        <v>1223</v>
      </c>
      <c r="N126" s="238"/>
    </row>
    <row r="127" spans="1:14" ht="75" x14ac:dyDescent="0.25">
      <c r="A127" s="316">
        <f t="shared" si="1"/>
        <v>118</v>
      </c>
      <c r="B127" s="256" t="s">
        <v>2421</v>
      </c>
      <c r="C127" s="99" t="s">
        <v>7</v>
      </c>
      <c r="D127" s="99" t="s">
        <v>1717</v>
      </c>
      <c r="E127" s="238" t="s">
        <v>1965</v>
      </c>
      <c r="F127" s="95" t="s">
        <v>522</v>
      </c>
      <c r="G127" s="130"/>
      <c r="H127" s="99"/>
      <c r="I127" s="104">
        <v>1904</v>
      </c>
      <c r="J127" s="99" t="s">
        <v>938</v>
      </c>
      <c r="K127" s="99" t="s">
        <v>964</v>
      </c>
      <c r="L127" s="122" t="s">
        <v>2977</v>
      </c>
      <c r="M127" s="310" t="s">
        <v>1223</v>
      </c>
      <c r="N127" s="238"/>
    </row>
    <row r="128" spans="1:14" ht="105" x14ac:dyDescent="0.25">
      <c r="A128" s="316">
        <f t="shared" si="1"/>
        <v>119</v>
      </c>
      <c r="B128" s="256" t="s">
        <v>2422</v>
      </c>
      <c r="C128" s="99" t="s">
        <v>7</v>
      </c>
      <c r="D128" s="99" t="s">
        <v>9384</v>
      </c>
      <c r="E128" s="238" t="s">
        <v>1966</v>
      </c>
      <c r="F128" s="95" t="s">
        <v>522</v>
      </c>
      <c r="G128" s="130" t="s">
        <v>9385</v>
      </c>
      <c r="H128" s="99"/>
      <c r="I128" s="85" t="s">
        <v>9386</v>
      </c>
      <c r="J128" s="99" t="s">
        <v>939</v>
      </c>
      <c r="K128" s="99" t="s">
        <v>964</v>
      </c>
      <c r="L128" s="122" t="s">
        <v>1903</v>
      </c>
      <c r="M128" s="310" t="s">
        <v>9387</v>
      </c>
      <c r="N128" s="238"/>
    </row>
    <row r="129" spans="1:14" ht="75" x14ac:dyDescent="0.25">
      <c r="A129" s="316">
        <f t="shared" si="1"/>
        <v>120</v>
      </c>
      <c r="B129" s="256" t="s">
        <v>2423</v>
      </c>
      <c r="C129" s="99" t="s">
        <v>7</v>
      </c>
      <c r="D129" s="99" t="s">
        <v>2980</v>
      </c>
      <c r="E129" s="238" t="s">
        <v>1967</v>
      </c>
      <c r="F129" s="95" t="s">
        <v>522</v>
      </c>
      <c r="G129" s="130"/>
      <c r="H129" s="99"/>
      <c r="I129" s="104">
        <v>566</v>
      </c>
      <c r="J129" s="99" t="s">
        <v>940</v>
      </c>
      <c r="K129" s="99" t="s">
        <v>964</v>
      </c>
      <c r="L129" s="122" t="s">
        <v>1906</v>
      </c>
      <c r="M129" s="310" t="s">
        <v>1223</v>
      </c>
      <c r="N129" s="238"/>
    </row>
    <row r="130" spans="1:14" ht="75" x14ac:dyDescent="0.25">
      <c r="A130" s="316">
        <f t="shared" si="1"/>
        <v>121</v>
      </c>
      <c r="B130" s="256" t="s">
        <v>2424</v>
      </c>
      <c r="C130" s="99" t="s">
        <v>7</v>
      </c>
      <c r="D130" s="99" t="s">
        <v>2983</v>
      </c>
      <c r="E130" s="238" t="s">
        <v>1968</v>
      </c>
      <c r="F130" s="95" t="s">
        <v>522</v>
      </c>
      <c r="G130" s="130"/>
      <c r="H130" s="99"/>
      <c r="I130" s="104">
        <v>7235</v>
      </c>
      <c r="J130" s="99" t="s">
        <v>941</v>
      </c>
      <c r="K130" s="99" t="s">
        <v>964</v>
      </c>
      <c r="L130" s="122" t="s">
        <v>1910</v>
      </c>
      <c r="M130" s="310" t="s">
        <v>1223</v>
      </c>
      <c r="N130" s="238"/>
    </row>
    <row r="131" spans="1:14" ht="75" x14ac:dyDescent="0.25">
      <c r="A131" s="316">
        <f t="shared" si="1"/>
        <v>122</v>
      </c>
      <c r="B131" s="256" t="s">
        <v>2425</v>
      </c>
      <c r="C131" s="99" t="s">
        <v>7</v>
      </c>
      <c r="D131" s="99" t="s">
        <v>2985</v>
      </c>
      <c r="E131" s="238" t="s">
        <v>1969</v>
      </c>
      <c r="F131" s="95" t="s">
        <v>522</v>
      </c>
      <c r="G131" s="130"/>
      <c r="H131" s="99"/>
      <c r="I131" s="104">
        <v>1859</v>
      </c>
      <c r="J131" s="99" t="s">
        <v>5574</v>
      </c>
      <c r="K131" s="99" t="s">
        <v>964</v>
      </c>
      <c r="L131" s="122" t="s">
        <v>1913</v>
      </c>
      <c r="M131" s="310" t="s">
        <v>1223</v>
      </c>
      <c r="N131" s="238"/>
    </row>
    <row r="132" spans="1:14" ht="60" x14ac:dyDescent="0.25">
      <c r="A132" s="316">
        <f t="shared" si="1"/>
        <v>123</v>
      </c>
      <c r="B132" s="256" t="s">
        <v>2426</v>
      </c>
      <c r="C132" s="99" t="s">
        <v>7</v>
      </c>
      <c r="D132" s="99" t="s">
        <v>2986</v>
      </c>
      <c r="E132" s="238" t="s">
        <v>3167</v>
      </c>
      <c r="F132" s="95" t="s">
        <v>522</v>
      </c>
      <c r="G132" s="130"/>
      <c r="H132" s="99"/>
      <c r="I132" s="104">
        <v>62</v>
      </c>
      <c r="J132" s="99" t="s">
        <v>942</v>
      </c>
      <c r="K132" s="99" t="s">
        <v>964</v>
      </c>
      <c r="L132" s="122" t="s">
        <v>1914</v>
      </c>
      <c r="M132" s="310" t="s">
        <v>1223</v>
      </c>
      <c r="N132" s="238"/>
    </row>
    <row r="133" spans="1:14" ht="60" x14ac:dyDescent="0.25">
      <c r="A133" s="316">
        <f t="shared" si="1"/>
        <v>124</v>
      </c>
      <c r="B133" s="256" t="s">
        <v>2427</v>
      </c>
      <c r="C133" s="99" t="s">
        <v>7</v>
      </c>
      <c r="D133" s="99" t="s">
        <v>2987</v>
      </c>
      <c r="E133" s="238" t="s">
        <v>3167</v>
      </c>
      <c r="F133" s="95" t="s">
        <v>522</v>
      </c>
      <c r="G133" s="130"/>
      <c r="H133" s="99"/>
      <c r="I133" s="104">
        <v>13230</v>
      </c>
      <c r="J133" s="99" t="s">
        <v>943</v>
      </c>
      <c r="K133" s="99" t="s">
        <v>964</v>
      </c>
      <c r="L133" s="122" t="s">
        <v>1915</v>
      </c>
      <c r="M133" s="310" t="s">
        <v>1223</v>
      </c>
      <c r="N133" s="238"/>
    </row>
    <row r="134" spans="1:14" ht="75" x14ac:dyDescent="0.25">
      <c r="A134" s="316">
        <f t="shared" si="1"/>
        <v>125</v>
      </c>
      <c r="B134" s="256" t="s">
        <v>2428</v>
      </c>
      <c r="C134" s="99" t="s">
        <v>7</v>
      </c>
      <c r="D134" s="99" t="s">
        <v>2992</v>
      </c>
      <c r="E134" s="238" t="s">
        <v>2990</v>
      </c>
      <c r="F134" s="95" t="s">
        <v>522</v>
      </c>
      <c r="G134" s="130"/>
      <c r="H134" s="99"/>
      <c r="I134" s="104">
        <v>751</v>
      </c>
      <c r="J134" s="99" t="s">
        <v>944</v>
      </c>
      <c r="K134" s="99" t="s">
        <v>964</v>
      </c>
      <c r="L134" s="122" t="s">
        <v>1915</v>
      </c>
      <c r="M134" s="310" t="s">
        <v>1223</v>
      </c>
      <c r="N134" s="238"/>
    </row>
    <row r="135" spans="1:14" ht="75" x14ac:dyDescent="0.25">
      <c r="A135" s="316">
        <f t="shared" si="1"/>
        <v>126</v>
      </c>
      <c r="B135" s="256" t="s">
        <v>2429</v>
      </c>
      <c r="C135" s="99" t="s">
        <v>7</v>
      </c>
      <c r="D135" s="99" t="s">
        <v>2991</v>
      </c>
      <c r="E135" s="238" t="s">
        <v>1971</v>
      </c>
      <c r="F135" s="95" t="s">
        <v>522</v>
      </c>
      <c r="G135" s="130"/>
      <c r="H135" s="99"/>
      <c r="I135" s="104">
        <v>2510</v>
      </c>
      <c r="J135" s="99" t="s">
        <v>946</v>
      </c>
      <c r="K135" s="99" t="s">
        <v>964</v>
      </c>
      <c r="L135" s="122" t="s">
        <v>1918</v>
      </c>
      <c r="M135" s="310" t="s">
        <v>1223</v>
      </c>
      <c r="N135" s="238"/>
    </row>
    <row r="136" spans="1:14" ht="75" x14ac:dyDescent="0.25">
      <c r="A136" s="316">
        <f t="shared" si="1"/>
        <v>127</v>
      </c>
      <c r="B136" s="255" t="s">
        <v>2430</v>
      </c>
      <c r="C136" s="255" t="s">
        <v>7</v>
      </c>
      <c r="D136" s="255" t="s">
        <v>2995</v>
      </c>
      <c r="E136" s="255" t="s">
        <v>1972</v>
      </c>
      <c r="F136" s="254" t="s">
        <v>522</v>
      </c>
      <c r="G136" s="132"/>
      <c r="H136" s="255"/>
      <c r="I136" s="85">
        <v>15157</v>
      </c>
      <c r="J136" s="255" t="s">
        <v>948</v>
      </c>
      <c r="K136" s="255" t="s">
        <v>964</v>
      </c>
      <c r="L136" s="117" t="s">
        <v>1917</v>
      </c>
      <c r="M136" s="311" t="s">
        <v>1223</v>
      </c>
      <c r="N136" s="238" t="s">
        <v>8922</v>
      </c>
    </row>
    <row r="137" spans="1:14" ht="75" x14ac:dyDescent="0.25">
      <c r="A137" s="316">
        <f t="shared" si="1"/>
        <v>128</v>
      </c>
      <c r="B137" s="256" t="s">
        <v>2431</v>
      </c>
      <c r="C137" s="99" t="s">
        <v>7</v>
      </c>
      <c r="D137" s="99" t="s">
        <v>3000</v>
      </c>
      <c r="E137" s="238" t="s">
        <v>1973</v>
      </c>
      <c r="F137" s="95" t="s">
        <v>522</v>
      </c>
      <c r="G137" s="130"/>
      <c r="H137" s="99"/>
      <c r="I137" s="104">
        <v>3759</v>
      </c>
      <c r="J137" s="99" t="s">
        <v>949</v>
      </c>
      <c r="K137" s="99" t="s">
        <v>964</v>
      </c>
      <c r="L137" s="122" t="s">
        <v>1919</v>
      </c>
      <c r="M137" s="310" t="s">
        <v>1223</v>
      </c>
      <c r="N137" s="238"/>
    </row>
    <row r="138" spans="1:14" ht="75" x14ac:dyDescent="0.25">
      <c r="A138" s="316">
        <f t="shared" si="1"/>
        <v>129</v>
      </c>
      <c r="B138" s="256" t="s">
        <v>2432</v>
      </c>
      <c r="C138" s="99" t="s">
        <v>7</v>
      </c>
      <c r="D138" s="99" t="s">
        <v>3001</v>
      </c>
      <c r="E138" s="238" t="s">
        <v>1974</v>
      </c>
      <c r="F138" s="95" t="s">
        <v>522</v>
      </c>
      <c r="G138" s="130"/>
      <c r="H138" s="99"/>
      <c r="I138" s="104">
        <v>1767</v>
      </c>
      <c r="J138" s="99" t="s">
        <v>950</v>
      </c>
      <c r="K138" s="99" t="s">
        <v>964</v>
      </c>
      <c r="L138" s="122" t="s">
        <v>1922</v>
      </c>
      <c r="M138" s="310" t="s">
        <v>1223</v>
      </c>
      <c r="N138" s="238"/>
    </row>
    <row r="139" spans="1:14" ht="75" x14ac:dyDescent="0.25">
      <c r="A139" s="316">
        <f t="shared" ref="A139:A202" si="2" xml:space="preserve"> ROW(A130)</f>
        <v>130</v>
      </c>
      <c r="B139" s="256" t="s">
        <v>2433</v>
      </c>
      <c r="C139" s="99" t="s">
        <v>7</v>
      </c>
      <c r="D139" s="99" t="s">
        <v>3005</v>
      </c>
      <c r="E139" s="238" t="s">
        <v>1975</v>
      </c>
      <c r="F139" s="95" t="s">
        <v>522</v>
      </c>
      <c r="G139" s="130"/>
      <c r="H139" s="99"/>
      <c r="I139" s="104">
        <v>1510</v>
      </c>
      <c r="J139" s="99" t="s">
        <v>952</v>
      </c>
      <c r="K139" s="99" t="s">
        <v>964</v>
      </c>
      <c r="L139" s="122" t="s">
        <v>1924</v>
      </c>
      <c r="M139" s="310" t="s">
        <v>1223</v>
      </c>
      <c r="N139" s="238"/>
    </row>
    <row r="140" spans="1:14" ht="75" x14ac:dyDescent="0.25">
      <c r="A140" s="316">
        <f t="shared" si="2"/>
        <v>131</v>
      </c>
      <c r="B140" s="256" t="s">
        <v>2434</v>
      </c>
      <c r="C140" s="99" t="s">
        <v>7</v>
      </c>
      <c r="D140" s="99" t="s">
        <v>3006</v>
      </c>
      <c r="E140" s="238" t="s">
        <v>1976</v>
      </c>
      <c r="F140" s="95" t="s">
        <v>522</v>
      </c>
      <c r="G140" s="130"/>
      <c r="H140" s="99"/>
      <c r="I140" s="104">
        <v>1460</v>
      </c>
      <c r="J140" s="99" t="s">
        <v>945</v>
      </c>
      <c r="K140" s="99" t="s">
        <v>964</v>
      </c>
      <c r="L140" s="122" t="s">
        <v>1927</v>
      </c>
      <c r="M140" s="310" t="s">
        <v>1223</v>
      </c>
      <c r="N140" s="238"/>
    </row>
    <row r="141" spans="1:14" ht="75" x14ac:dyDescent="0.25">
      <c r="A141" s="316">
        <f t="shared" si="2"/>
        <v>132</v>
      </c>
      <c r="B141" s="256" t="s">
        <v>2435</v>
      </c>
      <c r="C141" s="99" t="s">
        <v>7</v>
      </c>
      <c r="D141" s="99" t="s">
        <v>3010</v>
      </c>
      <c r="E141" s="238" t="s">
        <v>1977</v>
      </c>
      <c r="F141" s="95" t="s">
        <v>522</v>
      </c>
      <c r="G141" s="130"/>
      <c r="H141" s="99"/>
      <c r="I141" s="104">
        <v>1411</v>
      </c>
      <c r="J141" s="99" t="s">
        <v>955</v>
      </c>
      <c r="K141" s="99" t="s">
        <v>964</v>
      </c>
      <c r="L141" s="122" t="s">
        <v>1929</v>
      </c>
      <c r="M141" s="310" t="s">
        <v>1223</v>
      </c>
      <c r="N141" s="238"/>
    </row>
    <row r="142" spans="1:14" ht="75" x14ac:dyDescent="0.25">
      <c r="A142" s="316">
        <f t="shared" si="2"/>
        <v>133</v>
      </c>
      <c r="B142" s="256" t="s">
        <v>2436</v>
      </c>
      <c r="C142" s="99" t="s">
        <v>7</v>
      </c>
      <c r="D142" s="99" t="s">
        <v>3011</v>
      </c>
      <c r="E142" s="238" t="s">
        <v>1978</v>
      </c>
      <c r="F142" s="95" t="s">
        <v>522</v>
      </c>
      <c r="G142" s="130"/>
      <c r="H142" s="99"/>
      <c r="I142" s="104">
        <v>7784</v>
      </c>
      <c r="J142" s="99" t="s">
        <v>951</v>
      </c>
      <c r="K142" s="99" t="s">
        <v>964</v>
      </c>
      <c r="L142" s="122" t="s">
        <v>1933</v>
      </c>
      <c r="M142" s="310" t="s">
        <v>1223</v>
      </c>
      <c r="N142" s="238"/>
    </row>
    <row r="143" spans="1:14" ht="75" x14ac:dyDescent="0.25">
      <c r="A143" s="316">
        <f t="shared" si="2"/>
        <v>134</v>
      </c>
      <c r="B143" s="256" t="s">
        <v>2437</v>
      </c>
      <c r="C143" s="99" t="s">
        <v>7</v>
      </c>
      <c r="D143" s="99" t="s">
        <v>3019</v>
      </c>
      <c r="E143" s="238" t="s">
        <v>1970</v>
      </c>
      <c r="F143" s="95" t="s">
        <v>522</v>
      </c>
      <c r="G143" s="130"/>
      <c r="H143" s="99"/>
      <c r="I143" s="104">
        <v>2114</v>
      </c>
      <c r="J143" s="99" t="s">
        <v>1940</v>
      </c>
      <c r="K143" s="99" t="s">
        <v>964</v>
      </c>
      <c r="L143" s="122" t="s">
        <v>1939</v>
      </c>
      <c r="M143" s="310" t="s">
        <v>1223</v>
      </c>
      <c r="N143" s="238"/>
    </row>
    <row r="144" spans="1:14" ht="75" x14ac:dyDescent="0.25">
      <c r="A144" s="316">
        <f t="shared" si="2"/>
        <v>135</v>
      </c>
      <c r="B144" s="256" t="s">
        <v>2438</v>
      </c>
      <c r="C144" s="99" t="s">
        <v>7</v>
      </c>
      <c r="D144" s="99" t="s">
        <v>3021</v>
      </c>
      <c r="E144" s="238" t="s">
        <v>1979</v>
      </c>
      <c r="F144" s="95" t="s">
        <v>522</v>
      </c>
      <c r="G144" s="130"/>
      <c r="H144" s="99"/>
      <c r="I144" s="104">
        <v>2844</v>
      </c>
      <c r="J144" s="99" t="s">
        <v>954</v>
      </c>
      <c r="K144" s="99" t="s">
        <v>964</v>
      </c>
      <c r="L144" s="122" t="s">
        <v>1943</v>
      </c>
      <c r="M144" s="310" t="s">
        <v>1223</v>
      </c>
      <c r="N144" s="238"/>
    </row>
    <row r="145" spans="1:14" ht="75" x14ac:dyDescent="0.25">
      <c r="A145" s="316">
        <f t="shared" si="2"/>
        <v>136</v>
      </c>
      <c r="B145" s="256" t="s">
        <v>2439</v>
      </c>
      <c r="C145" s="99" t="s">
        <v>7</v>
      </c>
      <c r="D145" s="99" t="s">
        <v>3027</v>
      </c>
      <c r="E145" s="238" t="s">
        <v>1947</v>
      </c>
      <c r="F145" s="95" t="s">
        <v>522</v>
      </c>
      <c r="G145" s="130"/>
      <c r="H145" s="99"/>
      <c r="I145" s="104">
        <v>4955</v>
      </c>
      <c r="J145" s="99" t="s">
        <v>956</v>
      </c>
      <c r="K145" s="99" t="s">
        <v>964</v>
      </c>
      <c r="L145" s="122" t="s">
        <v>1984</v>
      </c>
      <c r="M145" s="310" t="s">
        <v>1223</v>
      </c>
      <c r="N145" s="238"/>
    </row>
    <row r="146" spans="1:14" ht="60" x14ac:dyDescent="0.25">
      <c r="A146" s="316">
        <f t="shared" si="2"/>
        <v>137</v>
      </c>
      <c r="B146" s="256" t="s">
        <v>2440</v>
      </c>
      <c r="C146" s="99" t="s">
        <v>7</v>
      </c>
      <c r="D146" s="99" t="s">
        <v>3029</v>
      </c>
      <c r="E146" s="238" t="s">
        <v>3168</v>
      </c>
      <c r="F146" s="95" t="s">
        <v>522</v>
      </c>
      <c r="G146" s="130"/>
      <c r="H146" s="99"/>
      <c r="I146" s="104">
        <v>3420</v>
      </c>
      <c r="J146" s="99" t="s">
        <v>947</v>
      </c>
      <c r="K146" s="99" t="s">
        <v>964</v>
      </c>
      <c r="L146" s="122" t="s">
        <v>1987</v>
      </c>
      <c r="M146" s="310" t="s">
        <v>1223</v>
      </c>
      <c r="N146" s="238"/>
    </row>
    <row r="147" spans="1:14" ht="75" x14ac:dyDescent="0.25">
      <c r="A147" s="316">
        <f t="shared" si="2"/>
        <v>138</v>
      </c>
      <c r="B147" s="256" t="s">
        <v>2441</v>
      </c>
      <c r="C147" s="99" t="s">
        <v>7</v>
      </c>
      <c r="D147" s="99" t="s">
        <v>3033</v>
      </c>
      <c r="E147" s="238" t="s">
        <v>1946</v>
      </c>
      <c r="F147" s="95" t="s">
        <v>522</v>
      </c>
      <c r="G147" s="130"/>
      <c r="H147" s="99"/>
      <c r="I147" s="104">
        <v>4059</v>
      </c>
      <c r="J147" s="99" t="s">
        <v>957</v>
      </c>
      <c r="K147" s="99" t="s">
        <v>964</v>
      </c>
      <c r="L147" s="122" t="s">
        <v>1989</v>
      </c>
      <c r="M147" s="310" t="s">
        <v>1223</v>
      </c>
      <c r="N147" s="238"/>
    </row>
    <row r="148" spans="1:14" ht="75" x14ac:dyDescent="0.25">
      <c r="A148" s="316">
        <f t="shared" si="2"/>
        <v>139</v>
      </c>
      <c r="B148" s="256" t="s">
        <v>2442</v>
      </c>
      <c r="C148" s="99" t="s">
        <v>7</v>
      </c>
      <c r="D148" s="99" t="s">
        <v>3026</v>
      </c>
      <c r="E148" s="238" t="s">
        <v>1945</v>
      </c>
      <c r="F148" s="95" t="s">
        <v>522</v>
      </c>
      <c r="G148" s="130"/>
      <c r="H148" s="99"/>
      <c r="I148" s="104">
        <v>1566</v>
      </c>
      <c r="J148" s="99" t="s">
        <v>953</v>
      </c>
      <c r="K148" s="99" t="s">
        <v>964</v>
      </c>
      <c r="L148" s="122" t="s">
        <v>1981</v>
      </c>
      <c r="M148" s="310" t="s">
        <v>1223</v>
      </c>
      <c r="N148" s="238"/>
    </row>
    <row r="149" spans="1:14" ht="75" x14ac:dyDescent="0.25">
      <c r="A149" s="316">
        <f t="shared" si="2"/>
        <v>140</v>
      </c>
      <c r="B149" s="256" t="s">
        <v>2443</v>
      </c>
      <c r="C149" s="99" t="s">
        <v>7</v>
      </c>
      <c r="D149" s="99" t="s">
        <v>3018</v>
      </c>
      <c r="E149" s="238" t="s">
        <v>1980</v>
      </c>
      <c r="F149" s="95" t="s">
        <v>522</v>
      </c>
      <c r="G149" s="130"/>
      <c r="H149" s="99"/>
      <c r="I149" s="85" t="s">
        <v>2576</v>
      </c>
      <c r="J149" s="99" t="s">
        <v>958</v>
      </c>
      <c r="K149" s="99" t="s">
        <v>964</v>
      </c>
      <c r="L149" s="122" t="s">
        <v>1936</v>
      </c>
      <c r="M149" s="310" t="s">
        <v>2577</v>
      </c>
      <c r="N149" s="238"/>
    </row>
    <row r="150" spans="1:14" ht="90" x14ac:dyDescent="0.25">
      <c r="A150" s="316">
        <f t="shared" si="2"/>
        <v>141</v>
      </c>
      <c r="B150" s="256" t="s">
        <v>2444</v>
      </c>
      <c r="C150" s="95" t="s">
        <v>7</v>
      </c>
      <c r="D150" s="99" t="s">
        <v>1249</v>
      </c>
      <c r="E150" s="238" t="s">
        <v>464</v>
      </c>
      <c r="F150" s="95" t="s">
        <v>522</v>
      </c>
      <c r="G150" s="130"/>
      <c r="H150" s="99"/>
      <c r="I150" s="104">
        <v>9206</v>
      </c>
      <c r="J150" s="22" t="s">
        <v>1250</v>
      </c>
      <c r="K150" s="99" t="s">
        <v>964</v>
      </c>
      <c r="L150" s="122" t="s">
        <v>2059</v>
      </c>
      <c r="M150" s="310" t="s">
        <v>4878</v>
      </c>
      <c r="N150" s="238"/>
    </row>
    <row r="151" spans="1:14" ht="90" x14ac:dyDescent="0.25">
      <c r="A151" s="316">
        <f t="shared" si="2"/>
        <v>142</v>
      </c>
      <c r="B151" s="256" t="s">
        <v>2445</v>
      </c>
      <c r="C151" s="95" t="s">
        <v>7</v>
      </c>
      <c r="D151" s="99" t="s">
        <v>1253</v>
      </c>
      <c r="E151" s="238" t="s">
        <v>1257</v>
      </c>
      <c r="F151" s="95" t="s">
        <v>522</v>
      </c>
      <c r="G151" s="130"/>
      <c r="H151" s="99"/>
      <c r="I151" s="104">
        <v>13869</v>
      </c>
      <c r="J151" s="99" t="s">
        <v>1254</v>
      </c>
      <c r="K151" s="99" t="s">
        <v>964</v>
      </c>
      <c r="L151" s="122" t="s">
        <v>2061</v>
      </c>
      <c r="M151" s="310" t="s">
        <v>1251</v>
      </c>
      <c r="N151" s="238"/>
    </row>
    <row r="152" spans="1:14" ht="90" x14ac:dyDescent="0.25">
      <c r="A152" s="316">
        <f t="shared" si="2"/>
        <v>143</v>
      </c>
      <c r="B152" s="256" t="s">
        <v>2446</v>
      </c>
      <c r="C152" s="95" t="s">
        <v>7</v>
      </c>
      <c r="D152" s="99" t="s">
        <v>1258</v>
      </c>
      <c r="E152" s="238" t="s">
        <v>3167</v>
      </c>
      <c r="F152" s="95" t="s">
        <v>522</v>
      </c>
      <c r="G152" s="130"/>
      <c r="H152" s="99"/>
      <c r="I152" s="104">
        <v>5967</v>
      </c>
      <c r="J152" s="99" t="s">
        <v>1259</v>
      </c>
      <c r="K152" s="99" t="s">
        <v>964</v>
      </c>
      <c r="L152" s="122" t="s">
        <v>1748</v>
      </c>
      <c r="M152" s="310" t="s">
        <v>1251</v>
      </c>
      <c r="N152" s="238"/>
    </row>
    <row r="153" spans="1:14" ht="90" x14ac:dyDescent="0.25">
      <c r="A153" s="316">
        <f t="shared" si="2"/>
        <v>144</v>
      </c>
      <c r="B153" s="256" t="s">
        <v>2447</v>
      </c>
      <c r="C153" s="95" t="s">
        <v>7</v>
      </c>
      <c r="D153" s="99" t="s">
        <v>1260</v>
      </c>
      <c r="E153" s="238" t="s">
        <v>1261</v>
      </c>
      <c r="F153" s="95" t="s">
        <v>522</v>
      </c>
      <c r="G153" s="130"/>
      <c r="H153" s="99"/>
      <c r="I153" s="104">
        <v>1500</v>
      </c>
      <c r="J153" s="99" t="s">
        <v>1262</v>
      </c>
      <c r="K153" s="99" t="s">
        <v>964</v>
      </c>
      <c r="L153" s="122" t="s">
        <v>2064</v>
      </c>
      <c r="M153" s="310" t="s">
        <v>1251</v>
      </c>
      <c r="N153" s="238"/>
    </row>
    <row r="154" spans="1:14" ht="90" x14ac:dyDescent="0.25">
      <c r="A154" s="316">
        <f t="shared" si="2"/>
        <v>145</v>
      </c>
      <c r="B154" s="256" t="s">
        <v>2448</v>
      </c>
      <c r="C154" s="95" t="s">
        <v>7</v>
      </c>
      <c r="D154" s="99" t="s">
        <v>1265</v>
      </c>
      <c r="E154" s="238" t="s">
        <v>1266</v>
      </c>
      <c r="F154" s="95" t="s">
        <v>522</v>
      </c>
      <c r="G154" s="130"/>
      <c r="H154" s="99"/>
      <c r="I154" s="104">
        <v>5418</v>
      </c>
      <c r="J154" s="99" t="s">
        <v>1267</v>
      </c>
      <c r="K154" s="99" t="s">
        <v>964</v>
      </c>
      <c r="L154" s="122" t="s">
        <v>2067</v>
      </c>
      <c r="M154" s="310" t="s">
        <v>1251</v>
      </c>
      <c r="N154" s="238"/>
    </row>
    <row r="155" spans="1:14" ht="90" x14ac:dyDescent="0.25">
      <c r="A155" s="316">
        <f t="shared" si="2"/>
        <v>146</v>
      </c>
      <c r="B155" s="256" t="s">
        <v>2449</v>
      </c>
      <c r="C155" s="95" t="s">
        <v>7</v>
      </c>
      <c r="D155" s="99" t="s">
        <v>1268</v>
      </c>
      <c r="E155" s="238" t="s">
        <v>3167</v>
      </c>
      <c r="F155" s="95" t="s">
        <v>522</v>
      </c>
      <c r="G155" s="130"/>
      <c r="H155" s="99"/>
      <c r="I155" s="104" t="s">
        <v>3526</v>
      </c>
      <c r="J155" s="99" t="s">
        <v>1269</v>
      </c>
      <c r="K155" s="99" t="s">
        <v>964</v>
      </c>
      <c r="L155" s="122" t="s">
        <v>2070</v>
      </c>
      <c r="M155" s="310" t="s">
        <v>3527</v>
      </c>
      <c r="N155" s="238"/>
    </row>
    <row r="156" spans="1:14" ht="90" x14ac:dyDescent="0.25">
      <c r="A156" s="316">
        <f t="shared" si="2"/>
        <v>147</v>
      </c>
      <c r="B156" s="256" t="s">
        <v>2450</v>
      </c>
      <c r="C156" s="95" t="s">
        <v>7</v>
      </c>
      <c r="D156" s="99" t="s">
        <v>1270</v>
      </c>
      <c r="E156" s="238" t="s">
        <v>1271</v>
      </c>
      <c r="F156" s="95" t="s">
        <v>522</v>
      </c>
      <c r="G156" s="130"/>
      <c r="H156" s="99"/>
      <c r="I156" s="104">
        <v>17191</v>
      </c>
      <c r="J156" s="99" t="s">
        <v>5572</v>
      </c>
      <c r="K156" s="99" t="s">
        <v>964</v>
      </c>
      <c r="L156" s="122" t="s">
        <v>5576</v>
      </c>
      <c r="M156" s="310" t="s">
        <v>1251</v>
      </c>
      <c r="N156" s="238"/>
    </row>
    <row r="157" spans="1:14" ht="90" x14ac:dyDescent="0.25">
      <c r="A157" s="316">
        <f t="shared" si="2"/>
        <v>148</v>
      </c>
      <c r="B157" s="256" t="s">
        <v>2451</v>
      </c>
      <c r="C157" s="95" t="s">
        <v>7</v>
      </c>
      <c r="D157" s="99" t="s">
        <v>1272</v>
      </c>
      <c r="E157" s="238" t="s">
        <v>1273</v>
      </c>
      <c r="F157" s="95" t="s">
        <v>522</v>
      </c>
      <c r="G157" s="130"/>
      <c r="H157" s="99"/>
      <c r="I157" s="104">
        <v>8629</v>
      </c>
      <c r="J157" s="99" t="s">
        <v>1274</v>
      </c>
      <c r="K157" s="99" t="s">
        <v>964</v>
      </c>
      <c r="L157" s="122" t="s">
        <v>2073</v>
      </c>
      <c r="M157" s="310" t="s">
        <v>1251</v>
      </c>
      <c r="N157" s="238"/>
    </row>
    <row r="158" spans="1:14" ht="90" x14ac:dyDescent="0.25">
      <c r="A158" s="316">
        <f t="shared" si="2"/>
        <v>149</v>
      </c>
      <c r="B158" s="255" t="s">
        <v>2452</v>
      </c>
      <c r="C158" s="254" t="s">
        <v>7</v>
      </c>
      <c r="D158" s="255" t="s">
        <v>1275</v>
      </c>
      <c r="E158" s="255" t="s">
        <v>2076</v>
      </c>
      <c r="F158" s="254" t="s">
        <v>522</v>
      </c>
      <c r="G158" s="132"/>
      <c r="H158" s="255"/>
      <c r="I158" s="85">
        <v>14797</v>
      </c>
      <c r="J158" s="255" t="s">
        <v>2077</v>
      </c>
      <c r="K158" s="255" t="s">
        <v>964</v>
      </c>
      <c r="L158" s="117" t="s">
        <v>2078</v>
      </c>
      <c r="M158" s="311" t="s">
        <v>1251</v>
      </c>
      <c r="N158" s="238" t="s">
        <v>8922</v>
      </c>
    </row>
    <row r="159" spans="1:14" ht="90" x14ac:dyDescent="0.25">
      <c r="A159" s="316">
        <f t="shared" si="2"/>
        <v>150</v>
      </c>
      <c r="B159" s="256" t="s">
        <v>2453</v>
      </c>
      <c r="C159" s="95" t="s">
        <v>7</v>
      </c>
      <c r="D159" s="99" t="s">
        <v>1276</v>
      </c>
      <c r="E159" s="238" t="s">
        <v>1277</v>
      </c>
      <c r="F159" s="95" t="s">
        <v>522</v>
      </c>
      <c r="G159" s="130"/>
      <c r="H159" s="99"/>
      <c r="I159" s="104">
        <v>7249</v>
      </c>
      <c r="J159" s="99" t="s">
        <v>1278</v>
      </c>
      <c r="K159" s="99" t="s">
        <v>964</v>
      </c>
      <c r="L159" s="122" t="s">
        <v>2083</v>
      </c>
      <c r="M159" s="310" t="s">
        <v>1251</v>
      </c>
      <c r="N159" s="238"/>
    </row>
    <row r="160" spans="1:14" ht="90" x14ac:dyDescent="0.25">
      <c r="A160" s="316">
        <f t="shared" si="2"/>
        <v>151</v>
      </c>
      <c r="B160" s="256" t="s">
        <v>2454</v>
      </c>
      <c r="C160" s="95" t="s">
        <v>7</v>
      </c>
      <c r="D160" s="99" t="s">
        <v>2086</v>
      </c>
      <c r="E160" s="238" t="s">
        <v>1279</v>
      </c>
      <c r="F160" s="95" t="s">
        <v>522</v>
      </c>
      <c r="G160" s="130"/>
      <c r="H160" s="99"/>
      <c r="I160" s="104">
        <v>2004</v>
      </c>
      <c r="J160" s="99" t="s">
        <v>1280</v>
      </c>
      <c r="K160" s="99" t="s">
        <v>964</v>
      </c>
      <c r="L160" s="122" t="s">
        <v>2087</v>
      </c>
      <c r="M160" s="310" t="s">
        <v>1251</v>
      </c>
      <c r="N160" s="238"/>
    </row>
    <row r="161" spans="1:14" ht="90" x14ac:dyDescent="0.25">
      <c r="A161" s="316">
        <f t="shared" si="2"/>
        <v>152</v>
      </c>
      <c r="B161" s="256" t="s">
        <v>2455</v>
      </c>
      <c r="C161" s="95" t="s">
        <v>7</v>
      </c>
      <c r="D161" s="99" t="s">
        <v>1281</v>
      </c>
      <c r="E161" s="238" t="s">
        <v>1282</v>
      </c>
      <c r="F161" s="95" t="s">
        <v>522</v>
      </c>
      <c r="G161" s="130"/>
      <c r="H161" s="99"/>
      <c r="I161" s="104">
        <v>5285</v>
      </c>
      <c r="J161" s="99" t="s">
        <v>1283</v>
      </c>
      <c r="K161" s="99" t="s">
        <v>964</v>
      </c>
      <c r="L161" s="122" t="s">
        <v>2090</v>
      </c>
      <c r="M161" s="310" t="s">
        <v>1251</v>
      </c>
      <c r="N161" s="238"/>
    </row>
    <row r="162" spans="1:14" ht="90" x14ac:dyDescent="0.25">
      <c r="A162" s="316">
        <f t="shared" si="2"/>
        <v>153</v>
      </c>
      <c r="B162" s="256" t="s">
        <v>2456</v>
      </c>
      <c r="C162" s="95" t="s">
        <v>7</v>
      </c>
      <c r="D162" s="99" t="s">
        <v>1284</v>
      </c>
      <c r="E162" s="238" t="s">
        <v>1285</v>
      </c>
      <c r="F162" s="95" t="s">
        <v>522</v>
      </c>
      <c r="G162" s="130"/>
      <c r="H162" s="99"/>
      <c r="I162" s="104">
        <v>2884</v>
      </c>
      <c r="J162" s="99" t="s">
        <v>1286</v>
      </c>
      <c r="K162" s="99" t="s">
        <v>964</v>
      </c>
      <c r="L162" s="122" t="s">
        <v>2093</v>
      </c>
      <c r="M162" s="310" t="s">
        <v>1251</v>
      </c>
      <c r="N162" s="238"/>
    </row>
    <row r="163" spans="1:14" ht="90" x14ac:dyDescent="0.25">
      <c r="A163" s="316">
        <f t="shared" si="2"/>
        <v>154</v>
      </c>
      <c r="B163" s="256" t="s">
        <v>2457</v>
      </c>
      <c r="C163" s="95" t="s">
        <v>7</v>
      </c>
      <c r="D163" s="99" t="s">
        <v>1287</v>
      </c>
      <c r="E163" s="238" t="s">
        <v>1288</v>
      </c>
      <c r="F163" s="95" t="s">
        <v>522</v>
      </c>
      <c r="G163" s="130"/>
      <c r="H163" s="99"/>
      <c r="I163" s="104">
        <v>3070</v>
      </c>
      <c r="J163" s="99" t="s">
        <v>1289</v>
      </c>
      <c r="K163" s="99" t="s">
        <v>964</v>
      </c>
      <c r="L163" s="122" t="s">
        <v>2096</v>
      </c>
      <c r="M163" s="310" t="s">
        <v>1251</v>
      </c>
      <c r="N163" s="238"/>
    </row>
    <row r="164" spans="1:14" ht="90" x14ac:dyDescent="0.25">
      <c r="A164" s="316">
        <f t="shared" si="2"/>
        <v>155</v>
      </c>
      <c r="B164" s="256" t="s">
        <v>2458</v>
      </c>
      <c r="C164" s="95" t="s">
        <v>7</v>
      </c>
      <c r="D164" s="99" t="s">
        <v>1290</v>
      </c>
      <c r="E164" s="238" t="s">
        <v>1291</v>
      </c>
      <c r="F164" s="95" t="s">
        <v>522</v>
      </c>
      <c r="G164" s="130"/>
      <c r="H164" s="99"/>
      <c r="I164" s="104">
        <v>2959</v>
      </c>
      <c r="J164" s="99" t="s">
        <v>1292</v>
      </c>
      <c r="K164" s="99" t="s">
        <v>964</v>
      </c>
      <c r="L164" s="122" t="s">
        <v>2099</v>
      </c>
      <c r="M164" s="310" t="s">
        <v>1251</v>
      </c>
      <c r="N164" s="238"/>
    </row>
    <row r="165" spans="1:14" ht="90" x14ac:dyDescent="0.25">
      <c r="A165" s="316">
        <f t="shared" si="2"/>
        <v>156</v>
      </c>
      <c r="B165" s="256" t="s">
        <v>2459</v>
      </c>
      <c r="C165" s="95" t="s">
        <v>7</v>
      </c>
      <c r="D165" s="99" t="s">
        <v>1293</v>
      </c>
      <c r="E165" s="238" t="s">
        <v>1294</v>
      </c>
      <c r="F165" s="95" t="s">
        <v>522</v>
      </c>
      <c r="G165" s="130"/>
      <c r="H165" s="99"/>
      <c r="I165" s="104">
        <v>807</v>
      </c>
      <c r="J165" s="99" t="s">
        <v>1295</v>
      </c>
      <c r="K165" s="99" t="s">
        <v>964</v>
      </c>
      <c r="L165" s="122" t="s">
        <v>2102</v>
      </c>
      <c r="M165" s="310" t="s">
        <v>1251</v>
      </c>
      <c r="N165" s="238"/>
    </row>
    <row r="166" spans="1:14" ht="90" x14ac:dyDescent="0.25">
      <c r="A166" s="316">
        <f t="shared" si="2"/>
        <v>157</v>
      </c>
      <c r="B166" s="255" t="s">
        <v>2460</v>
      </c>
      <c r="C166" s="254" t="s">
        <v>7</v>
      </c>
      <c r="D166" s="255" t="s">
        <v>1293</v>
      </c>
      <c r="E166" s="255" t="s">
        <v>1296</v>
      </c>
      <c r="F166" s="254" t="s">
        <v>522</v>
      </c>
      <c r="G166" s="132"/>
      <c r="H166" s="255"/>
      <c r="I166" s="85">
        <v>2937</v>
      </c>
      <c r="J166" s="255" t="s">
        <v>1297</v>
      </c>
      <c r="K166" s="255" t="s">
        <v>964</v>
      </c>
      <c r="L166" s="117" t="s">
        <v>2103</v>
      </c>
      <c r="M166" s="311" t="s">
        <v>1251</v>
      </c>
      <c r="N166" s="238" t="s">
        <v>8922</v>
      </c>
    </row>
    <row r="167" spans="1:14" ht="90" x14ac:dyDescent="0.25">
      <c r="A167" s="316">
        <f t="shared" si="2"/>
        <v>158</v>
      </c>
      <c r="B167" s="256" t="s">
        <v>2461</v>
      </c>
      <c r="C167" s="95" t="s">
        <v>7</v>
      </c>
      <c r="D167" s="99" t="s">
        <v>1298</v>
      </c>
      <c r="E167" s="238" t="s">
        <v>1299</v>
      </c>
      <c r="F167" s="95" t="s">
        <v>522</v>
      </c>
      <c r="G167" s="130"/>
      <c r="H167" s="99"/>
      <c r="I167" s="104">
        <v>3353</v>
      </c>
      <c r="J167" s="99" t="s">
        <v>1426</v>
      </c>
      <c r="K167" s="99" t="s">
        <v>964</v>
      </c>
      <c r="L167" s="122" t="s">
        <v>2106</v>
      </c>
      <c r="M167" s="310" t="s">
        <v>1251</v>
      </c>
      <c r="N167" s="238"/>
    </row>
    <row r="168" spans="1:14" ht="90" x14ac:dyDescent="0.25">
      <c r="A168" s="316">
        <f t="shared" si="2"/>
        <v>159</v>
      </c>
      <c r="B168" s="256" t="s">
        <v>2462</v>
      </c>
      <c r="C168" s="95" t="s">
        <v>7</v>
      </c>
      <c r="D168" s="99" t="s">
        <v>1300</v>
      </c>
      <c r="E168" s="238" t="s">
        <v>1301</v>
      </c>
      <c r="F168" s="95" t="s">
        <v>522</v>
      </c>
      <c r="G168" s="130"/>
      <c r="H168" s="99"/>
      <c r="I168" s="104">
        <v>518</v>
      </c>
      <c r="J168" s="99" t="s">
        <v>1302</v>
      </c>
      <c r="K168" s="99" t="s">
        <v>964</v>
      </c>
      <c r="L168" s="122" t="s">
        <v>2110</v>
      </c>
      <c r="M168" s="310" t="s">
        <v>1251</v>
      </c>
      <c r="N168" s="238"/>
    </row>
    <row r="169" spans="1:14" ht="90" x14ac:dyDescent="0.25">
      <c r="A169" s="316">
        <f t="shared" si="2"/>
        <v>160</v>
      </c>
      <c r="B169" s="256" t="s">
        <v>2463</v>
      </c>
      <c r="C169" s="95" t="s">
        <v>7</v>
      </c>
      <c r="D169" s="99" t="s">
        <v>1300</v>
      </c>
      <c r="E169" s="238" t="s">
        <v>3167</v>
      </c>
      <c r="F169" s="95" t="s">
        <v>522</v>
      </c>
      <c r="G169" s="130"/>
      <c r="H169" s="99"/>
      <c r="I169" s="104">
        <v>22049</v>
      </c>
      <c r="J169" s="99" t="s">
        <v>1303</v>
      </c>
      <c r="K169" s="99" t="s">
        <v>964</v>
      </c>
      <c r="L169" s="122" t="s">
        <v>2111</v>
      </c>
      <c r="M169" s="310" t="s">
        <v>1251</v>
      </c>
      <c r="N169" s="238"/>
    </row>
    <row r="170" spans="1:14" ht="90" x14ac:dyDescent="0.25">
      <c r="A170" s="316">
        <f t="shared" si="2"/>
        <v>161</v>
      </c>
      <c r="B170" s="255" t="s">
        <v>2464</v>
      </c>
      <c r="C170" s="254" t="s">
        <v>7</v>
      </c>
      <c r="D170" s="255" t="s">
        <v>1304</v>
      </c>
      <c r="E170" s="255" t="s">
        <v>1305</v>
      </c>
      <c r="F170" s="254" t="s">
        <v>522</v>
      </c>
      <c r="G170" s="132"/>
      <c r="H170" s="255"/>
      <c r="I170" s="85">
        <v>8594</v>
      </c>
      <c r="J170" s="255" t="s">
        <v>1308</v>
      </c>
      <c r="K170" s="255" t="s">
        <v>964</v>
      </c>
      <c r="L170" s="117" t="s">
        <v>2115</v>
      </c>
      <c r="M170" s="311" t="s">
        <v>1251</v>
      </c>
      <c r="N170" s="238" t="s">
        <v>8922</v>
      </c>
    </row>
    <row r="171" spans="1:14" ht="90" x14ac:dyDescent="0.25">
      <c r="A171" s="316">
        <f t="shared" si="2"/>
        <v>162</v>
      </c>
      <c r="B171" s="256" t="s">
        <v>2465</v>
      </c>
      <c r="C171" s="95" t="s">
        <v>7</v>
      </c>
      <c r="D171" s="99" t="s">
        <v>1306</v>
      </c>
      <c r="E171" s="238" t="s">
        <v>3167</v>
      </c>
      <c r="F171" s="95" t="s">
        <v>522</v>
      </c>
      <c r="G171" s="130"/>
      <c r="H171" s="99"/>
      <c r="I171" s="104">
        <v>10477</v>
      </c>
      <c r="J171" s="99" t="s">
        <v>1307</v>
      </c>
      <c r="K171" s="99" t="s">
        <v>964</v>
      </c>
      <c r="L171" s="122" t="s">
        <v>2118</v>
      </c>
      <c r="M171" s="310" t="s">
        <v>1251</v>
      </c>
      <c r="N171" s="238"/>
    </row>
    <row r="172" spans="1:14" ht="90" x14ac:dyDescent="0.25">
      <c r="A172" s="316">
        <f t="shared" si="2"/>
        <v>163</v>
      </c>
      <c r="B172" s="256" t="s">
        <v>2466</v>
      </c>
      <c r="C172" s="95" t="s">
        <v>7</v>
      </c>
      <c r="D172" s="99" t="s">
        <v>1390</v>
      </c>
      <c r="E172" s="238" t="s">
        <v>1391</v>
      </c>
      <c r="F172" s="95" t="s">
        <v>522</v>
      </c>
      <c r="G172" s="130"/>
      <c r="H172" s="99"/>
      <c r="I172" s="104">
        <v>7368</v>
      </c>
      <c r="J172" s="99" t="s">
        <v>1310</v>
      </c>
      <c r="K172" s="99" t="s">
        <v>964</v>
      </c>
      <c r="L172" s="122" t="s">
        <v>2122</v>
      </c>
      <c r="M172" s="310" t="s">
        <v>1251</v>
      </c>
      <c r="N172" s="238"/>
    </row>
    <row r="173" spans="1:14" ht="90" x14ac:dyDescent="0.25">
      <c r="A173" s="316">
        <f t="shared" si="2"/>
        <v>164</v>
      </c>
      <c r="B173" s="256" t="s">
        <v>2467</v>
      </c>
      <c r="C173" s="95" t="s">
        <v>7</v>
      </c>
      <c r="D173" s="99" t="s">
        <v>1311</v>
      </c>
      <c r="E173" s="238" t="s">
        <v>1312</v>
      </c>
      <c r="F173" s="95" t="s">
        <v>522</v>
      </c>
      <c r="G173" s="130"/>
      <c r="H173" s="99"/>
      <c r="I173" s="104">
        <v>9610</v>
      </c>
      <c r="J173" s="99" t="s">
        <v>1313</v>
      </c>
      <c r="K173" s="99" t="s">
        <v>964</v>
      </c>
      <c r="L173" s="122" t="s">
        <v>2125</v>
      </c>
      <c r="M173" s="310" t="s">
        <v>1251</v>
      </c>
      <c r="N173" s="238"/>
    </row>
    <row r="174" spans="1:14" ht="90" x14ac:dyDescent="0.25">
      <c r="A174" s="316">
        <f t="shared" si="2"/>
        <v>165</v>
      </c>
      <c r="B174" s="256" t="s">
        <v>2468</v>
      </c>
      <c r="C174" s="191" t="s">
        <v>7</v>
      </c>
      <c r="D174" s="192" t="s">
        <v>1317</v>
      </c>
      <c r="E174" s="239" t="s">
        <v>1318</v>
      </c>
      <c r="F174" s="191" t="s">
        <v>522</v>
      </c>
      <c r="G174" s="132"/>
      <c r="H174" s="192"/>
      <c r="I174" s="85">
        <v>28506</v>
      </c>
      <c r="J174" s="192" t="s">
        <v>1319</v>
      </c>
      <c r="K174" s="192" t="s">
        <v>964</v>
      </c>
      <c r="L174" s="117" t="s">
        <v>1320</v>
      </c>
      <c r="M174" s="311" t="s">
        <v>1251</v>
      </c>
      <c r="N174" s="238" t="s">
        <v>8443</v>
      </c>
    </row>
    <row r="175" spans="1:14" ht="90" x14ac:dyDescent="0.25">
      <c r="A175" s="316">
        <f t="shared" si="2"/>
        <v>166</v>
      </c>
      <c r="B175" s="256" t="s">
        <v>2469</v>
      </c>
      <c r="C175" s="95" t="s">
        <v>7</v>
      </c>
      <c r="D175" s="99" t="s">
        <v>2134</v>
      </c>
      <c r="E175" s="238" t="s">
        <v>1321</v>
      </c>
      <c r="F175" s="95" t="s">
        <v>522</v>
      </c>
      <c r="G175" s="130"/>
      <c r="H175" s="99"/>
      <c r="I175" s="104">
        <v>1595</v>
      </c>
      <c r="J175" s="99" t="s">
        <v>1322</v>
      </c>
      <c r="K175" s="99" t="s">
        <v>964</v>
      </c>
      <c r="L175" s="122" t="s">
        <v>2135</v>
      </c>
      <c r="M175" s="310" t="s">
        <v>1251</v>
      </c>
      <c r="N175" s="238"/>
    </row>
    <row r="176" spans="1:14" ht="90" x14ac:dyDescent="0.25">
      <c r="A176" s="316">
        <f t="shared" si="2"/>
        <v>167</v>
      </c>
      <c r="B176" s="256" t="s">
        <v>2470</v>
      </c>
      <c r="C176" s="95" t="s">
        <v>7</v>
      </c>
      <c r="D176" s="99" t="s">
        <v>1323</v>
      </c>
      <c r="E176" s="238" t="s">
        <v>1309</v>
      </c>
      <c r="F176" s="95" t="s">
        <v>522</v>
      </c>
      <c r="G176" s="130"/>
      <c r="H176" s="99"/>
      <c r="I176" s="104">
        <v>451</v>
      </c>
      <c r="J176" s="99" t="s">
        <v>1324</v>
      </c>
      <c r="K176" s="99" t="s">
        <v>964</v>
      </c>
      <c r="L176" s="122" t="s">
        <v>1993</v>
      </c>
      <c r="M176" s="310" t="s">
        <v>1251</v>
      </c>
      <c r="N176" s="238"/>
    </row>
    <row r="177" spans="1:14" ht="90" x14ac:dyDescent="0.25">
      <c r="A177" s="316">
        <f t="shared" si="2"/>
        <v>168</v>
      </c>
      <c r="B177" s="255" t="s">
        <v>2471</v>
      </c>
      <c r="C177" s="254" t="s">
        <v>7</v>
      </c>
      <c r="D177" s="255" t="s">
        <v>1323</v>
      </c>
      <c r="E177" s="255" t="s">
        <v>464</v>
      </c>
      <c r="F177" s="254" t="s">
        <v>522</v>
      </c>
      <c r="G177" s="132"/>
      <c r="H177" s="255"/>
      <c r="I177" s="85">
        <v>19944</v>
      </c>
      <c r="J177" s="255" t="s">
        <v>1327</v>
      </c>
      <c r="K177" s="255" t="s">
        <v>964</v>
      </c>
      <c r="L177" s="117" t="s">
        <v>1994</v>
      </c>
      <c r="M177" s="311" t="s">
        <v>1251</v>
      </c>
      <c r="N177" s="238" t="s">
        <v>8922</v>
      </c>
    </row>
    <row r="178" spans="1:14" ht="105" x14ac:dyDescent="0.25">
      <c r="A178" s="316">
        <f t="shared" si="2"/>
        <v>169</v>
      </c>
      <c r="B178" s="256" t="s">
        <v>2472</v>
      </c>
      <c r="C178" s="97" t="s">
        <v>7</v>
      </c>
      <c r="D178" s="98" t="s">
        <v>1325</v>
      </c>
      <c r="E178" s="239" t="s">
        <v>1996</v>
      </c>
      <c r="F178" s="97" t="s">
        <v>522</v>
      </c>
      <c r="G178" s="132"/>
      <c r="H178" s="98"/>
      <c r="I178" s="85">
        <v>42080</v>
      </c>
      <c r="J178" s="98" t="s">
        <v>1326</v>
      </c>
      <c r="K178" s="98" t="s">
        <v>964</v>
      </c>
      <c r="L178" s="117" t="s">
        <v>1990</v>
      </c>
      <c r="M178" s="311" t="s">
        <v>1251</v>
      </c>
      <c r="N178" s="238" t="s">
        <v>4513</v>
      </c>
    </row>
    <row r="179" spans="1:14" ht="90" x14ac:dyDescent="0.25">
      <c r="A179" s="316">
        <f t="shared" si="2"/>
        <v>170</v>
      </c>
      <c r="B179" s="256" t="s">
        <v>2473</v>
      </c>
      <c r="C179" s="95" t="s">
        <v>7</v>
      </c>
      <c r="D179" s="99" t="s">
        <v>1328</v>
      </c>
      <c r="E179" s="238" t="s">
        <v>1329</v>
      </c>
      <c r="F179" s="95" t="s">
        <v>522</v>
      </c>
      <c r="G179" s="130"/>
      <c r="H179" s="99"/>
      <c r="I179" s="104">
        <v>2964</v>
      </c>
      <c r="J179" s="99" t="s">
        <v>1330</v>
      </c>
      <c r="K179" s="99" t="s">
        <v>964</v>
      </c>
      <c r="L179" s="122" t="s">
        <v>2000</v>
      </c>
      <c r="M179" s="310" t="s">
        <v>1251</v>
      </c>
      <c r="N179" s="238"/>
    </row>
    <row r="180" spans="1:14" ht="90" x14ac:dyDescent="0.25">
      <c r="A180" s="316">
        <f t="shared" si="2"/>
        <v>171</v>
      </c>
      <c r="B180" s="256" t="s">
        <v>2474</v>
      </c>
      <c r="C180" s="95" t="s">
        <v>7</v>
      </c>
      <c r="D180" s="99" t="s">
        <v>1331</v>
      </c>
      <c r="E180" s="238" t="s">
        <v>3167</v>
      </c>
      <c r="F180" s="95" t="s">
        <v>522</v>
      </c>
      <c r="G180" s="130"/>
      <c r="H180" s="99"/>
      <c r="I180" s="104">
        <v>1826</v>
      </c>
      <c r="J180" s="99" t="s">
        <v>1332</v>
      </c>
      <c r="K180" s="99" t="s">
        <v>964</v>
      </c>
      <c r="L180" s="122" t="s">
        <v>2002</v>
      </c>
      <c r="M180" s="310" t="s">
        <v>1251</v>
      </c>
      <c r="N180" s="238"/>
    </row>
    <row r="181" spans="1:14" ht="90" x14ac:dyDescent="0.25">
      <c r="A181" s="316">
        <f t="shared" si="2"/>
        <v>172</v>
      </c>
      <c r="B181" s="256" t="s">
        <v>2475</v>
      </c>
      <c r="C181" s="95" t="s">
        <v>7</v>
      </c>
      <c r="D181" s="99" t="s">
        <v>1331</v>
      </c>
      <c r="E181" s="238" t="s">
        <v>1334</v>
      </c>
      <c r="F181" s="95" t="s">
        <v>522</v>
      </c>
      <c r="G181" s="130"/>
      <c r="H181" s="99"/>
      <c r="I181" s="104">
        <v>1568</v>
      </c>
      <c r="J181" s="99" t="s">
        <v>1335</v>
      </c>
      <c r="K181" s="99" t="s">
        <v>964</v>
      </c>
      <c r="L181" s="122" t="s">
        <v>2003</v>
      </c>
      <c r="M181" s="310" t="s">
        <v>1251</v>
      </c>
      <c r="N181" s="238"/>
    </row>
    <row r="182" spans="1:14" ht="90" x14ac:dyDescent="0.25">
      <c r="A182" s="316">
        <f t="shared" si="2"/>
        <v>173</v>
      </c>
      <c r="B182" s="256" t="s">
        <v>2476</v>
      </c>
      <c r="C182" s="95" t="s">
        <v>7</v>
      </c>
      <c r="D182" s="99" t="s">
        <v>1337</v>
      </c>
      <c r="E182" s="238" t="s">
        <v>2005</v>
      </c>
      <c r="F182" s="95" t="s">
        <v>522</v>
      </c>
      <c r="G182" s="130"/>
      <c r="H182" s="99"/>
      <c r="I182" s="104">
        <v>1909</v>
      </c>
      <c r="J182" s="99" t="s">
        <v>1338</v>
      </c>
      <c r="K182" s="99" t="s">
        <v>964</v>
      </c>
      <c r="L182" s="122" t="s">
        <v>2006</v>
      </c>
      <c r="M182" s="310" t="s">
        <v>1251</v>
      </c>
      <c r="N182" s="238"/>
    </row>
    <row r="183" spans="1:14" ht="90" x14ac:dyDescent="0.25">
      <c r="A183" s="316">
        <f t="shared" si="2"/>
        <v>174</v>
      </c>
      <c r="B183" s="256" t="s">
        <v>2477</v>
      </c>
      <c r="C183" s="95" t="s">
        <v>7</v>
      </c>
      <c r="D183" s="99" t="s">
        <v>1337</v>
      </c>
      <c r="E183" s="238" t="s">
        <v>2007</v>
      </c>
      <c r="F183" s="95" t="s">
        <v>522</v>
      </c>
      <c r="G183" s="130"/>
      <c r="H183" s="99"/>
      <c r="I183" s="104">
        <v>705</v>
      </c>
      <c r="J183" s="99" t="s">
        <v>1339</v>
      </c>
      <c r="K183" s="99" t="s">
        <v>964</v>
      </c>
      <c r="L183" s="122" t="s">
        <v>2008</v>
      </c>
      <c r="M183" s="310" t="s">
        <v>1251</v>
      </c>
      <c r="N183" s="238"/>
    </row>
    <row r="184" spans="1:14" ht="90" x14ac:dyDescent="0.25">
      <c r="A184" s="316">
        <f t="shared" si="2"/>
        <v>175</v>
      </c>
      <c r="B184" s="255" t="s">
        <v>2478</v>
      </c>
      <c r="C184" s="254" t="s">
        <v>7</v>
      </c>
      <c r="D184" s="255" t="s">
        <v>1341</v>
      </c>
      <c r="E184" s="255" t="s">
        <v>2010</v>
      </c>
      <c r="F184" s="254" t="s">
        <v>522</v>
      </c>
      <c r="G184" s="132"/>
      <c r="H184" s="255"/>
      <c r="I184" s="85">
        <v>26120</v>
      </c>
      <c r="J184" s="255" t="s">
        <v>1340</v>
      </c>
      <c r="K184" s="255" t="s">
        <v>964</v>
      </c>
      <c r="L184" s="117" t="s">
        <v>2011</v>
      </c>
      <c r="M184" s="311" t="s">
        <v>1251</v>
      </c>
      <c r="N184" s="238" t="s">
        <v>8922</v>
      </c>
    </row>
    <row r="185" spans="1:14" ht="90" x14ac:dyDescent="0.25">
      <c r="A185" s="316">
        <f t="shared" si="2"/>
        <v>176</v>
      </c>
      <c r="B185" s="256" t="s">
        <v>2479</v>
      </c>
      <c r="C185" s="95" t="s">
        <v>7</v>
      </c>
      <c r="D185" s="99" t="s">
        <v>1342</v>
      </c>
      <c r="E185" s="238" t="s">
        <v>1343</v>
      </c>
      <c r="F185" s="95" t="s">
        <v>522</v>
      </c>
      <c r="G185" s="130"/>
      <c r="H185" s="99"/>
      <c r="I185" s="104">
        <v>2217</v>
      </c>
      <c r="J185" s="99" t="s">
        <v>1345</v>
      </c>
      <c r="K185" s="99" t="s">
        <v>964</v>
      </c>
      <c r="L185" s="122" t="s">
        <v>2013</v>
      </c>
      <c r="M185" s="310" t="s">
        <v>1251</v>
      </c>
      <c r="N185" s="238"/>
    </row>
    <row r="186" spans="1:14" ht="90" x14ac:dyDescent="0.25">
      <c r="A186" s="316">
        <f t="shared" si="2"/>
        <v>177</v>
      </c>
      <c r="B186" s="256" t="s">
        <v>2480</v>
      </c>
      <c r="C186" s="95" t="s">
        <v>7</v>
      </c>
      <c r="D186" s="99" t="s">
        <v>1346</v>
      </c>
      <c r="E186" s="238" t="s">
        <v>1347</v>
      </c>
      <c r="F186" s="95" t="s">
        <v>522</v>
      </c>
      <c r="G186" s="130"/>
      <c r="H186" s="99"/>
      <c r="I186" s="104">
        <v>4893</v>
      </c>
      <c r="J186" s="99" t="s">
        <v>2015</v>
      </c>
      <c r="K186" s="99" t="s">
        <v>964</v>
      </c>
      <c r="L186" s="122" t="s">
        <v>2016</v>
      </c>
      <c r="M186" s="310" t="s">
        <v>1251</v>
      </c>
      <c r="N186" s="238"/>
    </row>
    <row r="187" spans="1:14" ht="90" x14ac:dyDescent="0.25">
      <c r="A187" s="316">
        <f t="shared" si="2"/>
        <v>178</v>
      </c>
      <c r="B187" s="256" t="s">
        <v>2481</v>
      </c>
      <c r="C187" s="95" t="s">
        <v>7</v>
      </c>
      <c r="D187" s="99" t="s">
        <v>1427</v>
      </c>
      <c r="E187" s="238" t="s">
        <v>1428</v>
      </c>
      <c r="F187" s="95" t="s">
        <v>522</v>
      </c>
      <c r="G187" s="130"/>
      <c r="H187" s="99"/>
      <c r="I187" s="104">
        <v>7135</v>
      </c>
      <c r="J187" s="99" t="s">
        <v>1429</v>
      </c>
      <c r="K187" s="99" t="s">
        <v>964</v>
      </c>
      <c r="L187" s="122" t="s">
        <v>2019</v>
      </c>
      <c r="M187" s="310" t="s">
        <v>1251</v>
      </c>
      <c r="N187" s="238"/>
    </row>
    <row r="188" spans="1:14" ht="90" x14ac:dyDescent="0.25">
      <c r="A188" s="316">
        <f t="shared" si="2"/>
        <v>179</v>
      </c>
      <c r="B188" s="256" t="s">
        <v>2482</v>
      </c>
      <c r="C188" s="95" t="s">
        <v>7</v>
      </c>
      <c r="D188" s="99" t="s">
        <v>1249</v>
      </c>
      <c r="E188" s="238" t="s">
        <v>1354</v>
      </c>
      <c r="F188" s="95" t="s">
        <v>522</v>
      </c>
      <c r="G188" s="130"/>
      <c r="H188" s="99"/>
      <c r="I188" s="104">
        <v>4422</v>
      </c>
      <c r="J188" s="99" t="s">
        <v>5575</v>
      </c>
      <c r="K188" s="99" t="s">
        <v>964</v>
      </c>
      <c r="L188" s="122" t="s">
        <v>2017</v>
      </c>
      <c r="M188" s="310" t="s">
        <v>1251</v>
      </c>
      <c r="N188" s="238"/>
    </row>
    <row r="189" spans="1:14" ht="90" x14ac:dyDescent="0.25">
      <c r="A189" s="316">
        <f t="shared" si="2"/>
        <v>180</v>
      </c>
      <c r="B189" s="255" t="s">
        <v>2483</v>
      </c>
      <c r="C189" s="254" t="s">
        <v>7</v>
      </c>
      <c r="D189" s="255" t="s">
        <v>1352</v>
      </c>
      <c r="E189" s="255" t="s">
        <v>1353</v>
      </c>
      <c r="F189" s="254" t="s">
        <v>522</v>
      </c>
      <c r="G189" s="132"/>
      <c r="H189" s="255"/>
      <c r="I189" s="85">
        <v>29672</v>
      </c>
      <c r="J189" s="255" t="s">
        <v>1351</v>
      </c>
      <c r="K189" s="255" t="s">
        <v>964</v>
      </c>
      <c r="L189" s="117" t="s">
        <v>2021</v>
      </c>
      <c r="M189" s="311" t="s">
        <v>1251</v>
      </c>
      <c r="N189" s="238" t="s">
        <v>8922</v>
      </c>
    </row>
    <row r="190" spans="1:14" ht="90" x14ac:dyDescent="0.25">
      <c r="A190" s="316">
        <f t="shared" si="2"/>
        <v>181</v>
      </c>
      <c r="B190" s="256" t="s">
        <v>2484</v>
      </c>
      <c r="C190" s="95" t="s">
        <v>7</v>
      </c>
      <c r="D190" s="99" t="s">
        <v>1355</v>
      </c>
      <c r="E190" s="238" t="s">
        <v>1356</v>
      </c>
      <c r="F190" s="95" t="s">
        <v>522</v>
      </c>
      <c r="G190" s="130"/>
      <c r="H190" s="99"/>
      <c r="I190" s="104">
        <v>992</v>
      </c>
      <c r="J190" s="99" t="s">
        <v>1357</v>
      </c>
      <c r="K190" s="99" t="s">
        <v>964</v>
      </c>
      <c r="L190" s="122" t="s">
        <v>2023</v>
      </c>
      <c r="M190" s="310" t="s">
        <v>1251</v>
      </c>
      <c r="N190" s="238"/>
    </row>
    <row r="191" spans="1:14" ht="90" x14ac:dyDescent="0.25">
      <c r="A191" s="316">
        <f t="shared" si="2"/>
        <v>182</v>
      </c>
      <c r="B191" s="256" t="s">
        <v>2485</v>
      </c>
      <c r="C191" s="95" t="s">
        <v>7</v>
      </c>
      <c r="D191" s="99" t="s">
        <v>1355</v>
      </c>
      <c r="E191" s="238" t="s">
        <v>2024</v>
      </c>
      <c r="F191" s="95" t="s">
        <v>522</v>
      </c>
      <c r="G191" s="130"/>
      <c r="H191" s="99"/>
      <c r="I191" s="104">
        <v>8532</v>
      </c>
      <c r="J191" s="99" t="s">
        <v>1344</v>
      </c>
      <c r="K191" s="99" t="s">
        <v>964</v>
      </c>
      <c r="L191" s="122" t="s">
        <v>2025</v>
      </c>
      <c r="M191" s="310" t="s">
        <v>1251</v>
      </c>
      <c r="N191" s="238"/>
    </row>
    <row r="192" spans="1:14" ht="90" x14ac:dyDescent="0.25">
      <c r="A192" s="316">
        <f t="shared" si="2"/>
        <v>183</v>
      </c>
      <c r="B192" s="256" t="s">
        <v>2486</v>
      </c>
      <c r="C192" s="95" t="s">
        <v>7</v>
      </c>
      <c r="D192" s="99" t="s">
        <v>1359</v>
      </c>
      <c r="E192" s="238" t="s">
        <v>3167</v>
      </c>
      <c r="F192" s="95" t="s">
        <v>522</v>
      </c>
      <c r="G192" s="130"/>
      <c r="H192" s="99"/>
      <c r="I192" s="104">
        <v>12837</v>
      </c>
      <c r="J192" s="99" t="s">
        <v>1336</v>
      </c>
      <c r="K192" s="99" t="s">
        <v>964</v>
      </c>
      <c r="L192" s="122" t="s">
        <v>2027</v>
      </c>
      <c r="M192" s="310" t="s">
        <v>1251</v>
      </c>
      <c r="N192" s="238"/>
    </row>
    <row r="193" spans="1:14" ht="90" x14ac:dyDescent="0.25">
      <c r="A193" s="316">
        <f t="shared" si="2"/>
        <v>184</v>
      </c>
      <c r="B193" s="256" t="s">
        <v>2487</v>
      </c>
      <c r="C193" s="95" t="s">
        <v>7</v>
      </c>
      <c r="D193" s="99" t="s">
        <v>2759</v>
      </c>
      <c r="E193" s="238" t="s">
        <v>3167</v>
      </c>
      <c r="F193" s="95" t="s">
        <v>522</v>
      </c>
      <c r="G193" s="130"/>
      <c r="H193" s="99"/>
      <c r="I193" s="104">
        <v>8383</v>
      </c>
      <c r="J193" s="99" t="s">
        <v>1360</v>
      </c>
      <c r="K193" s="99" t="s">
        <v>964</v>
      </c>
      <c r="L193" s="122" t="s">
        <v>2029</v>
      </c>
      <c r="M193" s="310" t="s">
        <v>3165</v>
      </c>
      <c r="N193" s="238"/>
    </row>
    <row r="194" spans="1:14" ht="90" x14ac:dyDescent="0.25">
      <c r="A194" s="316">
        <f t="shared" si="2"/>
        <v>185</v>
      </c>
      <c r="B194" s="255" t="s">
        <v>2488</v>
      </c>
      <c r="C194" s="254" t="s">
        <v>7</v>
      </c>
      <c r="D194" s="255" t="s">
        <v>1361</v>
      </c>
      <c r="E194" s="255" t="s">
        <v>3167</v>
      </c>
      <c r="F194" s="254" t="s">
        <v>522</v>
      </c>
      <c r="G194" s="132"/>
      <c r="H194" s="255"/>
      <c r="I194" s="85">
        <v>5694</v>
      </c>
      <c r="J194" s="255" t="s">
        <v>1348</v>
      </c>
      <c r="K194" s="255" t="s">
        <v>964</v>
      </c>
      <c r="L194" s="117" t="s">
        <v>2031</v>
      </c>
      <c r="M194" s="311" t="s">
        <v>1251</v>
      </c>
      <c r="N194" s="238" t="s">
        <v>8922</v>
      </c>
    </row>
    <row r="195" spans="1:14" ht="90" x14ac:dyDescent="0.25">
      <c r="A195" s="316">
        <f t="shared" si="2"/>
        <v>186</v>
      </c>
      <c r="B195" s="256" t="s">
        <v>2489</v>
      </c>
      <c r="C195" s="95" t="s">
        <v>7</v>
      </c>
      <c r="D195" s="99" t="s">
        <v>1362</v>
      </c>
      <c r="E195" s="238" t="s">
        <v>464</v>
      </c>
      <c r="F195" s="95" t="s">
        <v>522</v>
      </c>
      <c r="G195" s="130"/>
      <c r="H195" s="99"/>
      <c r="I195" s="104">
        <v>4663</v>
      </c>
      <c r="J195" s="99" t="s">
        <v>1363</v>
      </c>
      <c r="K195" s="99" t="s">
        <v>964</v>
      </c>
      <c r="L195" s="122" t="s">
        <v>2033</v>
      </c>
      <c r="M195" s="310" t="s">
        <v>1251</v>
      </c>
      <c r="N195" s="238"/>
    </row>
    <row r="196" spans="1:14" ht="90" x14ac:dyDescent="0.25">
      <c r="A196" s="316">
        <f t="shared" si="2"/>
        <v>187</v>
      </c>
      <c r="B196" s="256" t="s">
        <v>2490</v>
      </c>
      <c r="C196" s="95" t="s">
        <v>7</v>
      </c>
      <c r="D196" s="99" t="s">
        <v>1364</v>
      </c>
      <c r="E196" s="238" t="s">
        <v>1365</v>
      </c>
      <c r="F196" s="95" t="s">
        <v>522</v>
      </c>
      <c r="G196" s="130"/>
      <c r="H196" s="99"/>
      <c r="I196" s="104">
        <v>15047</v>
      </c>
      <c r="J196" s="99" t="s">
        <v>1366</v>
      </c>
      <c r="K196" s="99" t="s">
        <v>964</v>
      </c>
      <c r="L196" s="122" t="s">
        <v>2035</v>
      </c>
      <c r="M196" s="310" t="s">
        <v>1251</v>
      </c>
      <c r="N196" s="238"/>
    </row>
    <row r="197" spans="1:14" ht="90" x14ac:dyDescent="0.25">
      <c r="A197" s="316">
        <f t="shared" si="2"/>
        <v>188</v>
      </c>
      <c r="B197" s="256" t="s">
        <v>2491</v>
      </c>
      <c r="C197" s="95" t="s">
        <v>7</v>
      </c>
      <c r="D197" s="99" t="s">
        <v>1376</v>
      </c>
      <c r="E197" s="238" t="s">
        <v>1367</v>
      </c>
      <c r="F197" s="95" t="s">
        <v>522</v>
      </c>
      <c r="G197" s="130"/>
      <c r="H197" s="99"/>
      <c r="I197" s="104">
        <v>852</v>
      </c>
      <c r="J197" s="99" t="s">
        <v>1368</v>
      </c>
      <c r="K197" s="99" t="s">
        <v>964</v>
      </c>
      <c r="L197" s="122" t="s">
        <v>2037</v>
      </c>
      <c r="M197" s="310" t="s">
        <v>1251</v>
      </c>
      <c r="N197" s="238"/>
    </row>
    <row r="198" spans="1:14" ht="90" x14ac:dyDescent="0.25">
      <c r="A198" s="316">
        <f t="shared" si="2"/>
        <v>189</v>
      </c>
      <c r="B198" s="256" t="s">
        <v>2492</v>
      </c>
      <c r="C198" s="95" t="s">
        <v>7</v>
      </c>
      <c r="D198" s="99" t="s">
        <v>1375</v>
      </c>
      <c r="E198" s="238" t="s">
        <v>1369</v>
      </c>
      <c r="F198" s="95" t="s">
        <v>522</v>
      </c>
      <c r="G198" s="130"/>
      <c r="H198" s="99"/>
      <c r="I198" s="104">
        <v>8014</v>
      </c>
      <c r="J198" s="99" t="s">
        <v>1370</v>
      </c>
      <c r="K198" s="99" t="s">
        <v>964</v>
      </c>
      <c r="L198" s="122" t="s">
        <v>2039</v>
      </c>
      <c r="M198" s="310" t="s">
        <v>1251</v>
      </c>
      <c r="N198" s="238"/>
    </row>
    <row r="199" spans="1:14" ht="90" x14ac:dyDescent="0.25">
      <c r="A199" s="316">
        <f t="shared" si="2"/>
        <v>190</v>
      </c>
      <c r="B199" s="256" t="s">
        <v>2493</v>
      </c>
      <c r="C199" s="95" t="s">
        <v>7</v>
      </c>
      <c r="D199" s="99" t="s">
        <v>1374</v>
      </c>
      <c r="E199" s="238" t="s">
        <v>1358</v>
      </c>
      <c r="F199" s="95" t="s">
        <v>522</v>
      </c>
      <c r="G199" s="130"/>
      <c r="H199" s="99"/>
      <c r="I199" s="104">
        <v>5519</v>
      </c>
      <c r="J199" s="99" t="s">
        <v>1371</v>
      </c>
      <c r="K199" s="99" t="s">
        <v>964</v>
      </c>
      <c r="L199" s="122" t="s">
        <v>2041</v>
      </c>
      <c r="M199" s="310" t="s">
        <v>1251</v>
      </c>
      <c r="N199" s="238"/>
    </row>
    <row r="200" spans="1:14" ht="90" x14ac:dyDescent="0.25">
      <c r="A200" s="316">
        <f t="shared" si="2"/>
        <v>191</v>
      </c>
      <c r="B200" s="256" t="s">
        <v>2494</v>
      </c>
      <c r="C200" s="95" t="s">
        <v>7</v>
      </c>
      <c r="D200" s="99" t="s">
        <v>1374</v>
      </c>
      <c r="E200" s="238" t="s">
        <v>1372</v>
      </c>
      <c r="F200" s="95" t="s">
        <v>522</v>
      </c>
      <c r="G200" s="130"/>
      <c r="H200" s="99"/>
      <c r="I200" s="104">
        <v>962</v>
      </c>
      <c r="J200" s="99" t="s">
        <v>1373</v>
      </c>
      <c r="K200" s="99" t="s">
        <v>964</v>
      </c>
      <c r="L200" s="122" t="s">
        <v>2042</v>
      </c>
      <c r="M200" s="310" t="s">
        <v>1251</v>
      </c>
      <c r="N200" s="238"/>
    </row>
    <row r="201" spans="1:14" ht="90" x14ac:dyDescent="0.25">
      <c r="A201" s="316">
        <f t="shared" si="2"/>
        <v>192</v>
      </c>
      <c r="B201" s="256" t="s">
        <v>2495</v>
      </c>
      <c r="C201" s="95" t="s">
        <v>7</v>
      </c>
      <c r="D201" s="99" t="s">
        <v>1377</v>
      </c>
      <c r="E201" s="238" t="s">
        <v>1350</v>
      </c>
      <c r="F201" s="95" t="s">
        <v>522</v>
      </c>
      <c r="G201" s="130"/>
      <c r="H201" s="99"/>
      <c r="I201" s="104">
        <v>3556</v>
      </c>
      <c r="J201" s="99" t="s">
        <v>1349</v>
      </c>
      <c r="K201" s="99" t="s">
        <v>964</v>
      </c>
      <c r="L201" s="122" t="s">
        <v>2045</v>
      </c>
      <c r="M201" s="310" t="s">
        <v>1251</v>
      </c>
      <c r="N201" s="238"/>
    </row>
    <row r="202" spans="1:14" ht="90" x14ac:dyDescent="0.25">
      <c r="A202" s="316">
        <f t="shared" si="2"/>
        <v>193</v>
      </c>
      <c r="B202" s="256" t="s">
        <v>2496</v>
      </c>
      <c r="C202" s="95" t="s">
        <v>7</v>
      </c>
      <c r="D202" s="99" t="s">
        <v>1378</v>
      </c>
      <c r="E202" s="238" t="s">
        <v>3167</v>
      </c>
      <c r="F202" s="95" t="s">
        <v>522</v>
      </c>
      <c r="G202" s="130"/>
      <c r="H202" s="99"/>
      <c r="I202" s="104">
        <v>5038</v>
      </c>
      <c r="J202" s="99" t="s">
        <v>1379</v>
      </c>
      <c r="K202" s="99" t="s">
        <v>964</v>
      </c>
      <c r="L202" s="122" t="s">
        <v>2049</v>
      </c>
      <c r="M202" s="310" t="s">
        <v>1251</v>
      </c>
      <c r="N202" s="238"/>
    </row>
    <row r="203" spans="1:14" ht="90" x14ac:dyDescent="0.25">
      <c r="A203" s="316">
        <f t="shared" ref="A203:A266" si="3" xml:space="preserve"> ROW(A194)</f>
        <v>194</v>
      </c>
      <c r="B203" s="256" t="s">
        <v>2497</v>
      </c>
      <c r="C203" s="95" t="s">
        <v>7</v>
      </c>
      <c r="D203" s="99" t="s">
        <v>1380</v>
      </c>
      <c r="E203" s="238" t="s">
        <v>1381</v>
      </c>
      <c r="F203" s="95" t="s">
        <v>522</v>
      </c>
      <c r="G203" s="130"/>
      <c r="H203" s="99"/>
      <c r="I203" s="104">
        <v>1697</v>
      </c>
      <c r="J203" s="99" t="s">
        <v>1382</v>
      </c>
      <c r="K203" s="99" t="s">
        <v>964</v>
      </c>
      <c r="L203" s="122" t="s">
        <v>2053</v>
      </c>
      <c r="M203" s="310" t="s">
        <v>1251</v>
      </c>
      <c r="N203" s="238"/>
    </row>
    <row r="204" spans="1:14" ht="90" x14ac:dyDescent="0.25">
      <c r="A204" s="316">
        <f t="shared" si="3"/>
        <v>195</v>
      </c>
      <c r="B204" s="256" t="s">
        <v>2498</v>
      </c>
      <c r="C204" s="95" t="s">
        <v>7</v>
      </c>
      <c r="D204" s="99" t="s">
        <v>1383</v>
      </c>
      <c r="E204" s="238" t="s">
        <v>1384</v>
      </c>
      <c r="F204" s="95" t="s">
        <v>522</v>
      </c>
      <c r="G204" s="130"/>
      <c r="H204" s="99"/>
      <c r="I204" s="104">
        <v>3665</v>
      </c>
      <c r="J204" s="99" t="s">
        <v>1387</v>
      </c>
      <c r="K204" s="99" t="s">
        <v>964</v>
      </c>
      <c r="L204" s="122" t="s">
        <v>2055</v>
      </c>
      <c r="M204" s="310" t="s">
        <v>1251</v>
      </c>
      <c r="N204" s="238"/>
    </row>
    <row r="205" spans="1:14" ht="90" x14ac:dyDescent="0.25">
      <c r="A205" s="316">
        <f t="shared" si="3"/>
        <v>196</v>
      </c>
      <c r="B205" s="255" t="s">
        <v>2499</v>
      </c>
      <c r="C205" s="254" t="s">
        <v>7</v>
      </c>
      <c r="D205" s="255" t="s">
        <v>1385</v>
      </c>
      <c r="E205" s="255" t="s">
        <v>2046</v>
      </c>
      <c r="F205" s="254" t="s">
        <v>522</v>
      </c>
      <c r="G205" s="132"/>
      <c r="H205" s="255"/>
      <c r="I205" s="85">
        <v>5008</v>
      </c>
      <c r="J205" s="255" t="s">
        <v>1386</v>
      </c>
      <c r="K205" s="255" t="s">
        <v>964</v>
      </c>
      <c r="L205" s="117" t="s">
        <v>2047</v>
      </c>
      <c r="M205" s="311" t="s">
        <v>1251</v>
      </c>
      <c r="N205" s="238" t="s">
        <v>8922</v>
      </c>
    </row>
    <row r="206" spans="1:14" ht="90" x14ac:dyDescent="0.25">
      <c r="A206" s="316">
        <f t="shared" si="3"/>
        <v>197</v>
      </c>
      <c r="B206" s="256" t="s">
        <v>2500</v>
      </c>
      <c r="C206" s="95" t="s">
        <v>7</v>
      </c>
      <c r="D206" s="99" t="s">
        <v>1260</v>
      </c>
      <c r="E206" s="238" t="s">
        <v>1388</v>
      </c>
      <c r="F206" s="95" t="s">
        <v>522</v>
      </c>
      <c r="G206" s="130"/>
      <c r="H206" s="99"/>
      <c r="I206" s="104">
        <v>1406</v>
      </c>
      <c r="J206" s="99" t="s">
        <v>1389</v>
      </c>
      <c r="K206" s="99" t="s">
        <v>964</v>
      </c>
      <c r="L206" s="122" t="s">
        <v>2065</v>
      </c>
      <c r="M206" s="310" t="s">
        <v>1251</v>
      </c>
      <c r="N206" s="238"/>
    </row>
    <row r="207" spans="1:14" ht="90" x14ac:dyDescent="0.25">
      <c r="A207" s="316">
        <f t="shared" si="3"/>
        <v>198</v>
      </c>
      <c r="B207" s="256" t="s">
        <v>2501</v>
      </c>
      <c r="C207" s="95" t="s">
        <v>7</v>
      </c>
      <c r="D207" s="99" t="s">
        <v>1314</v>
      </c>
      <c r="E207" s="238" t="s">
        <v>1315</v>
      </c>
      <c r="F207" s="95" t="s">
        <v>522</v>
      </c>
      <c r="G207" s="130"/>
      <c r="H207" s="99"/>
      <c r="I207" s="104">
        <v>8898</v>
      </c>
      <c r="J207" s="99" t="s">
        <v>1316</v>
      </c>
      <c r="K207" s="99" t="s">
        <v>964</v>
      </c>
      <c r="L207" s="122" t="s">
        <v>2128</v>
      </c>
      <c r="M207" s="310" t="s">
        <v>1251</v>
      </c>
      <c r="N207" s="238"/>
    </row>
    <row r="208" spans="1:14" ht="120" x14ac:dyDescent="0.25">
      <c r="A208" s="316">
        <f t="shared" si="3"/>
        <v>199</v>
      </c>
      <c r="B208" s="256" t="s">
        <v>2502</v>
      </c>
      <c r="C208" s="95" t="s">
        <v>7</v>
      </c>
      <c r="D208" s="99" t="s">
        <v>1393</v>
      </c>
      <c r="E208" s="238" t="s">
        <v>1392</v>
      </c>
      <c r="F208" s="95" t="s">
        <v>522</v>
      </c>
      <c r="G208" s="130"/>
      <c r="H208" s="99"/>
      <c r="I208" s="104">
        <v>9409</v>
      </c>
      <c r="J208" s="99" t="s">
        <v>1863</v>
      </c>
      <c r="K208" s="99" t="s">
        <v>964</v>
      </c>
      <c r="L208" s="122" t="s">
        <v>1862</v>
      </c>
      <c r="M208" s="310" t="s">
        <v>1333</v>
      </c>
      <c r="N208" s="240"/>
    </row>
    <row r="209" spans="1:14" ht="120" x14ac:dyDescent="0.25">
      <c r="A209" s="316">
        <f t="shared" si="3"/>
        <v>200</v>
      </c>
      <c r="B209" s="256" t="s">
        <v>2503</v>
      </c>
      <c r="C209" s="95" t="s">
        <v>7</v>
      </c>
      <c r="D209" s="99" t="s">
        <v>1865</v>
      </c>
      <c r="E209" s="238" t="s">
        <v>1392</v>
      </c>
      <c r="F209" s="95" t="s">
        <v>522</v>
      </c>
      <c r="G209" s="133"/>
      <c r="H209" s="99"/>
      <c r="I209" s="104" t="s">
        <v>3877</v>
      </c>
      <c r="J209" s="99" t="s">
        <v>1430</v>
      </c>
      <c r="K209" s="99" t="s">
        <v>964</v>
      </c>
      <c r="L209" s="122" t="s">
        <v>1866</v>
      </c>
      <c r="M209" s="310" t="s">
        <v>3878</v>
      </c>
      <c r="N209" s="238"/>
    </row>
    <row r="210" spans="1:14" ht="90" x14ac:dyDescent="0.25">
      <c r="A210" s="316">
        <f t="shared" si="3"/>
        <v>201</v>
      </c>
      <c r="B210" s="255" t="s">
        <v>2504</v>
      </c>
      <c r="C210" s="254" t="s">
        <v>7</v>
      </c>
      <c r="D210" s="255" t="s">
        <v>1395</v>
      </c>
      <c r="E210" s="255" t="s">
        <v>3167</v>
      </c>
      <c r="F210" s="254" t="s">
        <v>522</v>
      </c>
      <c r="G210" s="265"/>
      <c r="H210" s="255"/>
      <c r="I210" s="85">
        <v>15360</v>
      </c>
      <c r="J210" s="255" t="s">
        <v>1394</v>
      </c>
      <c r="K210" s="255" t="s">
        <v>964</v>
      </c>
      <c r="L210" s="117" t="s">
        <v>1867</v>
      </c>
      <c r="M210" s="311" t="s">
        <v>1333</v>
      </c>
      <c r="N210" s="244" t="s">
        <v>8922</v>
      </c>
    </row>
    <row r="211" spans="1:14" ht="90" x14ac:dyDescent="0.25">
      <c r="A211" s="316">
        <f t="shared" si="3"/>
        <v>202</v>
      </c>
      <c r="B211" s="256" t="s">
        <v>2505</v>
      </c>
      <c r="C211" s="95" t="s">
        <v>7</v>
      </c>
      <c r="D211" s="99" t="s">
        <v>1431</v>
      </c>
      <c r="E211" s="238" t="s">
        <v>1435</v>
      </c>
      <c r="F211" s="95" t="s">
        <v>522</v>
      </c>
      <c r="G211" s="133"/>
      <c r="H211" s="99"/>
      <c r="I211" s="104">
        <v>5968</v>
      </c>
      <c r="J211" s="99" t="s">
        <v>1397</v>
      </c>
      <c r="K211" s="99" t="s">
        <v>964</v>
      </c>
      <c r="L211" s="122" t="s">
        <v>1398</v>
      </c>
      <c r="M211" s="310" t="s">
        <v>1333</v>
      </c>
      <c r="N211" s="235"/>
    </row>
    <row r="212" spans="1:14" ht="90" x14ac:dyDescent="0.25">
      <c r="A212" s="316">
        <f t="shared" si="3"/>
        <v>203</v>
      </c>
      <c r="B212" s="256" t="s">
        <v>2506</v>
      </c>
      <c r="C212" s="95" t="s">
        <v>7</v>
      </c>
      <c r="D212" s="99" t="s">
        <v>1399</v>
      </c>
      <c r="E212" s="238" t="s">
        <v>1400</v>
      </c>
      <c r="F212" s="95" t="s">
        <v>522</v>
      </c>
      <c r="G212" s="133"/>
      <c r="H212" s="99"/>
      <c r="I212" s="104">
        <v>1822</v>
      </c>
      <c r="J212" s="99" t="s">
        <v>1396</v>
      </c>
      <c r="K212" s="99" t="s">
        <v>964</v>
      </c>
      <c r="L212" s="122" t="s">
        <v>1871</v>
      </c>
      <c r="M212" s="310" t="s">
        <v>1333</v>
      </c>
      <c r="N212" s="235"/>
    </row>
    <row r="213" spans="1:14" ht="105" customHeight="1" x14ac:dyDescent="0.25">
      <c r="A213" s="316">
        <f t="shared" si="3"/>
        <v>204</v>
      </c>
      <c r="B213" s="256" t="s">
        <v>2507</v>
      </c>
      <c r="C213" s="95" t="s">
        <v>7</v>
      </c>
      <c r="D213" s="99" t="s">
        <v>1402</v>
      </c>
      <c r="E213" s="238" t="s">
        <v>1392</v>
      </c>
      <c r="F213" s="95" t="s">
        <v>522</v>
      </c>
      <c r="G213" s="130"/>
      <c r="H213" s="20"/>
      <c r="I213" s="104">
        <v>9737</v>
      </c>
      <c r="J213" s="99" t="s">
        <v>1403</v>
      </c>
      <c r="K213" s="99" t="s">
        <v>964</v>
      </c>
      <c r="L213" s="122" t="s">
        <v>1876</v>
      </c>
      <c r="M213" s="310" t="s">
        <v>1333</v>
      </c>
      <c r="N213" s="235"/>
    </row>
    <row r="214" spans="1:14" ht="105" customHeight="1" x14ac:dyDescent="0.25">
      <c r="A214" s="316">
        <f t="shared" si="3"/>
        <v>205</v>
      </c>
      <c r="B214" s="256" t="s">
        <v>2508</v>
      </c>
      <c r="C214" s="95" t="s">
        <v>7</v>
      </c>
      <c r="D214" s="99" t="s">
        <v>1432</v>
      </c>
      <c r="E214" s="238" t="s">
        <v>3169</v>
      </c>
      <c r="F214" s="95" t="s">
        <v>522</v>
      </c>
      <c r="G214" s="133"/>
      <c r="H214" s="99"/>
      <c r="I214" s="104">
        <v>22897</v>
      </c>
      <c r="J214" s="99" t="s">
        <v>1404</v>
      </c>
      <c r="K214" s="99" t="s">
        <v>964</v>
      </c>
      <c r="L214" s="122" t="s">
        <v>1879</v>
      </c>
      <c r="M214" s="310" t="s">
        <v>1333</v>
      </c>
      <c r="N214" s="235"/>
    </row>
    <row r="215" spans="1:14" ht="90" x14ac:dyDescent="0.25">
      <c r="A215" s="316">
        <f t="shared" si="3"/>
        <v>206</v>
      </c>
      <c r="B215" s="256" t="s">
        <v>2509</v>
      </c>
      <c r="C215" s="95" t="s">
        <v>7</v>
      </c>
      <c r="D215" s="99" t="s">
        <v>1410</v>
      </c>
      <c r="E215" s="238" t="s">
        <v>1405</v>
      </c>
      <c r="F215" s="95" t="s">
        <v>522</v>
      </c>
      <c r="G215" s="133"/>
      <c r="H215" s="99"/>
      <c r="I215" s="104">
        <v>2394</v>
      </c>
      <c r="J215" s="99" t="s">
        <v>1407</v>
      </c>
      <c r="K215" s="99" t="s">
        <v>964</v>
      </c>
      <c r="L215" s="122" t="s">
        <v>1881</v>
      </c>
      <c r="M215" s="310" t="s">
        <v>1333</v>
      </c>
      <c r="N215" s="235"/>
    </row>
    <row r="216" spans="1:14" ht="90" x14ac:dyDescent="0.25">
      <c r="A216" s="316">
        <f t="shared" si="3"/>
        <v>207</v>
      </c>
      <c r="B216" s="256" t="s">
        <v>2510</v>
      </c>
      <c r="C216" s="95" t="s">
        <v>7</v>
      </c>
      <c r="D216" s="99" t="s">
        <v>1411</v>
      </c>
      <c r="E216" s="238" t="s">
        <v>1408</v>
      </c>
      <c r="F216" s="95" t="s">
        <v>522</v>
      </c>
      <c r="G216" s="133"/>
      <c r="H216" s="99"/>
      <c r="I216" s="104">
        <v>10917</v>
      </c>
      <c r="J216" s="99" t="s">
        <v>1409</v>
      </c>
      <c r="K216" s="99" t="s">
        <v>964</v>
      </c>
      <c r="L216" s="122" t="s">
        <v>1883</v>
      </c>
      <c r="M216" s="310" t="s">
        <v>1333</v>
      </c>
      <c r="N216" s="240"/>
    </row>
    <row r="217" spans="1:14" ht="90" x14ac:dyDescent="0.25">
      <c r="A217" s="316">
        <f t="shared" si="3"/>
        <v>208</v>
      </c>
      <c r="B217" s="256" t="s">
        <v>2511</v>
      </c>
      <c r="C217" s="95" t="s">
        <v>7</v>
      </c>
      <c r="D217" s="99" t="s">
        <v>2230</v>
      </c>
      <c r="E217" s="238" t="s">
        <v>1412</v>
      </c>
      <c r="F217" s="95" t="s">
        <v>522</v>
      </c>
      <c r="G217" s="133"/>
      <c r="H217" s="99"/>
      <c r="I217" s="104">
        <v>10153</v>
      </c>
      <c r="J217" s="99" t="s">
        <v>1413</v>
      </c>
      <c r="K217" s="99" t="s">
        <v>964</v>
      </c>
      <c r="L217" s="122" t="s">
        <v>1885</v>
      </c>
      <c r="M217" s="310" t="s">
        <v>1333</v>
      </c>
      <c r="N217" s="238"/>
    </row>
    <row r="218" spans="1:14" ht="90" x14ac:dyDescent="0.25">
      <c r="A218" s="316">
        <f t="shared" si="3"/>
        <v>209</v>
      </c>
      <c r="B218" s="256" t="s">
        <v>2512</v>
      </c>
      <c r="C218" s="95" t="s">
        <v>7</v>
      </c>
      <c r="D218" s="99" t="s">
        <v>2698</v>
      </c>
      <c r="E218" s="238" t="s">
        <v>1436</v>
      </c>
      <c r="F218" s="95" t="s">
        <v>522</v>
      </c>
      <c r="G218" s="133"/>
      <c r="H218" s="99"/>
      <c r="I218" s="104" t="s">
        <v>2700</v>
      </c>
      <c r="J218" s="99" t="s">
        <v>1414</v>
      </c>
      <c r="K218" s="99" t="s">
        <v>964</v>
      </c>
      <c r="L218" s="122" t="s">
        <v>1886</v>
      </c>
      <c r="M218" s="310" t="s">
        <v>2699</v>
      </c>
      <c r="N218" s="238"/>
    </row>
    <row r="219" spans="1:14" ht="90" x14ac:dyDescent="0.25">
      <c r="A219" s="316">
        <f t="shared" si="3"/>
        <v>210</v>
      </c>
      <c r="B219" s="255" t="s">
        <v>2513</v>
      </c>
      <c r="C219" s="254" t="s">
        <v>7</v>
      </c>
      <c r="D219" s="255" t="s">
        <v>1415</v>
      </c>
      <c r="E219" s="255" t="s">
        <v>1416</v>
      </c>
      <c r="F219" s="254" t="s">
        <v>522</v>
      </c>
      <c r="G219" s="265" t="s">
        <v>9076</v>
      </c>
      <c r="H219" s="255"/>
      <c r="I219" s="85">
        <v>7797</v>
      </c>
      <c r="J219" s="255" t="s">
        <v>1406</v>
      </c>
      <c r="K219" s="255" t="s">
        <v>964</v>
      </c>
      <c r="L219" s="117" t="s">
        <v>1890</v>
      </c>
      <c r="M219" s="311" t="s">
        <v>1333</v>
      </c>
      <c r="N219" s="238" t="s">
        <v>8922</v>
      </c>
    </row>
    <row r="220" spans="1:14" ht="90" x14ac:dyDescent="0.25">
      <c r="A220" s="316">
        <f t="shared" si="3"/>
        <v>211</v>
      </c>
      <c r="B220" s="276" t="s">
        <v>2514</v>
      </c>
      <c r="C220" s="275" t="s">
        <v>7</v>
      </c>
      <c r="D220" s="276" t="s">
        <v>1417</v>
      </c>
      <c r="E220" s="276" t="s">
        <v>1418</v>
      </c>
      <c r="F220" s="275" t="s">
        <v>522</v>
      </c>
      <c r="G220" s="265"/>
      <c r="H220" s="276"/>
      <c r="I220" s="85">
        <v>60614</v>
      </c>
      <c r="J220" s="276" t="s">
        <v>1419</v>
      </c>
      <c r="K220" s="276" t="s">
        <v>964</v>
      </c>
      <c r="L220" s="117" t="s">
        <v>1893</v>
      </c>
      <c r="M220" s="311" t="s">
        <v>1333</v>
      </c>
      <c r="N220" s="240" t="s">
        <v>9200</v>
      </c>
    </row>
    <row r="221" spans="1:14" ht="90" x14ac:dyDescent="0.25">
      <c r="A221" s="316">
        <f t="shared" si="3"/>
        <v>212</v>
      </c>
      <c r="B221" s="256" t="s">
        <v>2515</v>
      </c>
      <c r="C221" s="95" t="s">
        <v>7</v>
      </c>
      <c r="D221" s="99" t="s">
        <v>1420</v>
      </c>
      <c r="E221" s="238" t="s">
        <v>3167</v>
      </c>
      <c r="F221" s="95" t="s">
        <v>522</v>
      </c>
      <c r="G221" s="133"/>
      <c r="H221" s="99"/>
      <c r="I221" s="104" t="s">
        <v>4613</v>
      </c>
      <c r="J221" s="99" t="s">
        <v>1401</v>
      </c>
      <c r="K221" s="99" t="s">
        <v>964</v>
      </c>
      <c r="L221" s="122" t="s">
        <v>1895</v>
      </c>
      <c r="M221" s="310" t="s">
        <v>4614</v>
      </c>
      <c r="N221" s="240"/>
    </row>
    <row r="222" spans="1:14" ht="90" x14ac:dyDescent="0.25">
      <c r="A222" s="316">
        <f t="shared" si="3"/>
        <v>213</v>
      </c>
      <c r="B222" s="256" t="s">
        <v>2516</v>
      </c>
      <c r="C222" s="95" t="s">
        <v>7</v>
      </c>
      <c r="D222" s="99" t="s">
        <v>1421</v>
      </c>
      <c r="E222" s="238" t="s">
        <v>3167</v>
      </c>
      <c r="F222" s="95" t="s">
        <v>522</v>
      </c>
      <c r="G222" s="133"/>
      <c r="H222" s="99"/>
      <c r="I222" s="104">
        <v>10905</v>
      </c>
      <c r="J222" s="99" t="s">
        <v>1422</v>
      </c>
      <c r="K222" s="99" t="s">
        <v>964</v>
      </c>
      <c r="L222" s="122" t="s">
        <v>1898</v>
      </c>
      <c r="M222" s="310" t="s">
        <v>1333</v>
      </c>
      <c r="N222" s="240"/>
    </row>
    <row r="223" spans="1:14" ht="90" x14ac:dyDescent="0.25">
      <c r="A223" s="316">
        <f t="shared" si="3"/>
        <v>214</v>
      </c>
      <c r="B223" s="256" t="s">
        <v>2517</v>
      </c>
      <c r="C223" s="95" t="s">
        <v>7</v>
      </c>
      <c r="D223" s="99" t="s">
        <v>1423</v>
      </c>
      <c r="E223" s="238" t="s">
        <v>1424</v>
      </c>
      <c r="F223" s="95" t="s">
        <v>522</v>
      </c>
      <c r="G223" s="133"/>
      <c r="H223" s="99"/>
      <c r="I223" s="104">
        <v>44744</v>
      </c>
      <c r="J223" s="99" t="s">
        <v>1425</v>
      </c>
      <c r="K223" s="99" t="s">
        <v>964</v>
      </c>
      <c r="L223" s="122" t="s">
        <v>1900</v>
      </c>
      <c r="M223" s="310" t="s">
        <v>1333</v>
      </c>
      <c r="N223" s="238"/>
    </row>
    <row r="224" spans="1:14" ht="90" x14ac:dyDescent="0.25">
      <c r="A224" s="316">
        <f t="shared" si="3"/>
        <v>215</v>
      </c>
      <c r="B224" s="256" t="s">
        <v>2518</v>
      </c>
      <c r="C224" s="95" t="s">
        <v>7</v>
      </c>
      <c r="D224" s="99" t="s">
        <v>3034</v>
      </c>
      <c r="E224" s="238" t="s">
        <v>1707</v>
      </c>
      <c r="F224" s="95" t="s">
        <v>444</v>
      </c>
      <c r="G224" s="130"/>
      <c r="H224" s="99"/>
      <c r="I224" s="104" t="s">
        <v>3962</v>
      </c>
      <c r="J224" s="99" t="s">
        <v>1705</v>
      </c>
      <c r="K224" s="99" t="s">
        <v>964</v>
      </c>
      <c r="L224" s="122" t="s">
        <v>2136</v>
      </c>
      <c r="M224" s="310" t="s">
        <v>3963</v>
      </c>
      <c r="N224" s="238"/>
    </row>
    <row r="225" spans="1:14" ht="150" x14ac:dyDescent="0.25">
      <c r="A225" s="316">
        <f t="shared" si="3"/>
        <v>216</v>
      </c>
      <c r="B225" s="256" t="s">
        <v>2566</v>
      </c>
      <c r="C225" s="97" t="s">
        <v>7</v>
      </c>
      <c r="D225" s="98" t="s">
        <v>2567</v>
      </c>
      <c r="E225" s="239" t="s">
        <v>2568</v>
      </c>
      <c r="F225" s="97" t="s">
        <v>444</v>
      </c>
      <c r="G225" s="132"/>
      <c r="H225" s="98"/>
      <c r="I225" s="85">
        <v>447</v>
      </c>
      <c r="J225" s="98" t="s">
        <v>2569</v>
      </c>
      <c r="K225" s="98" t="s">
        <v>964</v>
      </c>
      <c r="L225" s="117" t="s">
        <v>2570</v>
      </c>
      <c r="M225" s="311" t="s">
        <v>1706</v>
      </c>
      <c r="N225" s="238" t="s">
        <v>2747</v>
      </c>
    </row>
    <row r="226" spans="1:14" ht="90" x14ac:dyDescent="0.25">
      <c r="A226" s="316">
        <f t="shared" si="3"/>
        <v>217</v>
      </c>
      <c r="B226" s="256" t="s">
        <v>2571</v>
      </c>
      <c r="C226" s="97" t="s">
        <v>7</v>
      </c>
      <c r="D226" s="98" t="s">
        <v>2599</v>
      </c>
      <c r="E226" s="239" t="s">
        <v>2572</v>
      </c>
      <c r="F226" s="97" t="s">
        <v>2573</v>
      </c>
      <c r="G226" s="132"/>
      <c r="H226" s="98"/>
      <c r="I226" s="85">
        <v>624</v>
      </c>
      <c r="J226" s="98" t="s">
        <v>2574</v>
      </c>
      <c r="K226" s="98" t="s">
        <v>964</v>
      </c>
      <c r="L226" s="117" t="s">
        <v>2575</v>
      </c>
      <c r="M226" s="311" t="s">
        <v>1706</v>
      </c>
      <c r="N226" s="238" t="s">
        <v>2783</v>
      </c>
    </row>
    <row r="227" spans="1:14" ht="90" x14ac:dyDescent="0.25">
      <c r="A227" s="316">
        <f t="shared" si="3"/>
        <v>218</v>
      </c>
      <c r="B227" s="256" t="s">
        <v>2583</v>
      </c>
      <c r="C227" s="97" t="s">
        <v>5</v>
      </c>
      <c r="D227" s="98" t="s">
        <v>2579</v>
      </c>
      <c r="E227" s="239" t="s">
        <v>2580</v>
      </c>
      <c r="F227" s="97" t="s">
        <v>2573</v>
      </c>
      <c r="G227" s="132"/>
      <c r="H227" s="98"/>
      <c r="I227" s="85">
        <v>1504</v>
      </c>
      <c r="J227" s="98" t="s">
        <v>2581</v>
      </c>
      <c r="K227" s="98" t="s">
        <v>964</v>
      </c>
      <c r="L227" s="117" t="s">
        <v>2582</v>
      </c>
      <c r="M227" s="311" t="s">
        <v>1706</v>
      </c>
      <c r="N227" s="238" t="s">
        <v>4112</v>
      </c>
    </row>
    <row r="228" spans="1:14" ht="90" x14ac:dyDescent="0.25">
      <c r="A228" s="316">
        <f t="shared" si="3"/>
        <v>219</v>
      </c>
      <c r="B228" s="256" t="s">
        <v>2589</v>
      </c>
      <c r="C228" s="97" t="s">
        <v>7</v>
      </c>
      <c r="D228" s="98" t="s">
        <v>2584</v>
      </c>
      <c r="E228" s="239" t="s">
        <v>2585</v>
      </c>
      <c r="F228" s="97" t="s">
        <v>2573</v>
      </c>
      <c r="G228" s="132"/>
      <c r="H228" s="98"/>
      <c r="I228" s="85">
        <v>1816</v>
      </c>
      <c r="J228" s="98" t="s">
        <v>2586</v>
      </c>
      <c r="K228" s="98" t="s">
        <v>964</v>
      </c>
      <c r="L228" s="117" t="s">
        <v>2587</v>
      </c>
      <c r="M228" s="311" t="s">
        <v>1706</v>
      </c>
      <c r="N228" s="238" t="s">
        <v>5626</v>
      </c>
    </row>
    <row r="229" spans="1:14" ht="45" x14ac:dyDescent="0.25">
      <c r="A229" s="316">
        <f t="shared" si="3"/>
        <v>220</v>
      </c>
      <c r="B229" s="256" t="s">
        <v>2588</v>
      </c>
      <c r="C229" s="95" t="s">
        <v>7</v>
      </c>
      <c r="D229" s="99" t="s">
        <v>2590</v>
      </c>
      <c r="E229" s="238" t="s">
        <v>2591</v>
      </c>
      <c r="F229" s="95" t="s">
        <v>444</v>
      </c>
      <c r="G229" s="130"/>
      <c r="H229" s="99"/>
      <c r="I229" s="104">
        <v>20</v>
      </c>
      <c r="J229" s="99" t="s">
        <v>2592</v>
      </c>
      <c r="K229" s="99" t="s">
        <v>964</v>
      </c>
      <c r="L229" s="122" t="s">
        <v>2593</v>
      </c>
      <c r="M229" s="310" t="s">
        <v>2594</v>
      </c>
      <c r="N229" s="238"/>
    </row>
    <row r="230" spans="1:14" ht="45" x14ac:dyDescent="0.25">
      <c r="A230" s="316">
        <f t="shared" si="3"/>
        <v>221</v>
      </c>
      <c r="B230" s="256" t="s">
        <v>2595</v>
      </c>
      <c r="C230" s="95" t="s">
        <v>7</v>
      </c>
      <c r="D230" s="99" t="s">
        <v>2590</v>
      </c>
      <c r="E230" s="238" t="s">
        <v>2596</v>
      </c>
      <c r="F230" s="95" t="s">
        <v>444</v>
      </c>
      <c r="G230" s="130"/>
      <c r="H230" s="99"/>
      <c r="I230" s="104">
        <v>131</v>
      </c>
      <c r="J230" s="99" t="s">
        <v>2597</v>
      </c>
      <c r="K230" s="99" t="s">
        <v>964</v>
      </c>
      <c r="L230" s="122" t="s">
        <v>2598</v>
      </c>
      <c r="M230" s="310" t="s">
        <v>2594</v>
      </c>
      <c r="N230" s="238"/>
    </row>
    <row r="231" spans="1:14" ht="90" x14ac:dyDescent="0.25">
      <c r="A231" s="316">
        <f t="shared" si="3"/>
        <v>222</v>
      </c>
      <c r="B231" s="256" t="s">
        <v>392</v>
      </c>
      <c r="C231" s="95" t="s">
        <v>7</v>
      </c>
      <c r="D231" s="99" t="s">
        <v>2701</v>
      </c>
      <c r="E231" s="238" t="s">
        <v>2702</v>
      </c>
      <c r="F231" s="95" t="s">
        <v>444</v>
      </c>
      <c r="G231" s="130">
        <v>20.474</v>
      </c>
      <c r="H231" s="99"/>
      <c r="I231" s="104">
        <v>20</v>
      </c>
      <c r="J231" s="99" t="s">
        <v>2703</v>
      </c>
      <c r="K231" s="99" t="s">
        <v>964</v>
      </c>
      <c r="L231" s="122" t="s">
        <v>2704</v>
      </c>
      <c r="M231" s="310" t="s">
        <v>2705</v>
      </c>
      <c r="N231" s="238"/>
    </row>
    <row r="232" spans="1:14" ht="60" x14ac:dyDescent="0.25">
      <c r="A232" s="316">
        <f t="shared" si="3"/>
        <v>223</v>
      </c>
      <c r="B232" s="256" t="s">
        <v>2706</v>
      </c>
      <c r="C232" s="95" t="s">
        <v>7</v>
      </c>
      <c r="D232" s="99" t="s">
        <v>2709</v>
      </c>
      <c r="E232" s="238" t="s">
        <v>2710</v>
      </c>
      <c r="F232" s="95" t="s">
        <v>444</v>
      </c>
      <c r="G232" s="130">
        <v>41.938000000000002</v>
      </c>
      <c r="H232" s="99"/>
      <c r="I232" s="104">
        <v>38</v>
      </c>
      <c r="J232" s="99" t="s">
        <v>2711</v>
      </c>
      <c r="K232" s="99" t="s">
        <v>964</v>
      </c>
      <c r="L232" s="122" t="s">
        <v>2712</v>
      </c>
      <c r="M232" s="310" t="s">
        <v>2708</v>
      </c>
      <c r="N232" s="238"/>
    </row>
    <row r="233" spans="1:14" ht="60" x14ac:dyDescent="0.25">
      <c r="A233" s="316">
        <f t="shared" si="3"/>
        <v>224</v>
      </c>
      <c r="B233" s="256" t="s">
        <v>2713</v>
      </c>
      <c r="C233" s="95" t="s">
        <v>7</v>
      </c>
      <c r="D233" s="99" t="s">
        <v>2709</v>
      </c>
      <c r="E233" s="238" t="s">
        <v>2710</v>
      </c>
      <c r="F233" s="95" t="s">
        <v>444</v>
      </c>
      <c r="G233" s="130">
        <v>58.491999999999997</v>
      </c>
      <c r="H233" s="99"/>
      <c r="I233" s="104">
        <v>53</v>
      </c>
      <c r="J233" s="99" t="s">
        <v>2714</v>
      </c>
      <c r="K233" s="99" t="s">
        <v>964</v>
      </c>
      <c r="L233" s="122" t="s">
        <v>2715</v>
      </c>
      <c r="M233" s="310" t="s">
        <v>2708</v>
      </c>
      <c r="N233" s="238"/>
    </row>
    <row r="234" spans="1:14" ht="60" x14ac:dyDescent="0.25">
      <c r="A234" s="316">
        <f t="shared" si="3"/>
        <v>225</v>
      </c>
      <c r="B234" s="256" t="s">
        <v>2716</v>
      </c>
      <c r="C234" s="95" t="s">
        <v>5</v>
      </c>
      <c r="D234" s="99" t="s">
        <v>2709</v>
      </c>
      <c r="E234" s="238" t="s">
        <v>2710</v>
      </c>
      <c r="F234" s="95" t="s">
        <v>444</v>
      </c>
      <c r="G234" s="130">
        <v>54.078000000000003</v>
      </c>
      <c r="H234" s="99"/>
      <c r="I234" s="104">
        <v>49</v>
      </c>
      <c r="J234" s="99" t="s">
        <v>2717</v>
      </c>
      <c r="K234" s="99" t="s">
        <v>964</v>
      </c>
      <c r="L234" s="122" t="s">
        <v>2718</v>
      </c>
      <c r="M234" s="310" t="s">
        <v>2708</v>
      </c>
      <c r="N234" s="238"/>
    </row>
    <row r="235" spans="1:14" ht="60" x14ac:dyDescent="0.25">
      <c r="A235" s="316">
        <f t="shared" si="3"/>
        <v>226</v>
      </c>
      <c r="B235" s="256" t="s">
        <v>2719</v>
      </c>
      <c r="C235" s="95" t="s">
        <v>5</v>
      </c>
      <c r="D235" s="99" t="s">
        <v>2709</v>
      </c>
      <c r="E235" s="238" t="s">
        <v>2710</v>
      </c>
      <c r="F235" s="95" t="s">
        <v>444</v>
      </c>
      <c r="G235" s="130">
        <v>43.042000000000002</v>
      </c>
      <c r="H235" s="99"/>
      <c r="I235" s="104">
        <v>39</v>
      </c>
      <c r="J235" s="99" t="s">
        <v>2720</v>
      </c>
      <c r="K235" s="99" t="s">
        <v>964</v>
      </c>
      <c r="L235" s="122" t="s">
        <v>2721</v>
      </c>
      <c r="M235" s="310" t="s">
        <v>2708</v>
      </c>
      <c r="N235" s="238"/>
    </row>
    <row r="236" spans="1:14" ht="60" x14ac:dyDescent="0.25">
      <c r="A236" s="316">
        <f t="shared" si="3"/>
        <v>227</v>
      </c>
      <c r="B236" s="256" t="s">
        <v>2722</v>
      </c>
      <c r="C236" s="95" t="s">
        <v>5</v>
      </c>
      <c r="D236" s="99" t="s">
        <v>2709</v>
      </c>
      <c r="E236" s="238" t="s">
        <v>2710</v>
      </c>
      <c r="F236" s="95" t="s">
        <v>444</v>
      </c>
      <c r="G236" s="130">
        <v>39.731000000000002</v>
      </c>
      <c r="H236" s="99"/>
      <c r="I236" s="104">
        <v>36</v>
      </c>
      <c r="J236" s="99" t="s">
        <v>2723</v>
      </c>
      <c r="K236" s="99" t="s">
        <v>964</v>
      </c>
      <c r="L236" s="122" t="s">
        <v>2724</v>
      </c>
      <c r="M236" s="310" t="s">
        <v>2708</v>
      </c>
      <c r="N236" s="238"/>
    </row>
    <row r="237" spans="1:14" ht="150" x14ac:dyDescent="0.25">
      <c r="A237" s="316">
        <f t="shared" si="3"/>
        <v>228</v>
      </c>
      <c r="B237" s="256" t="s">
        <v>2725</v>
      </c>
      <c r="C237" s="95" t="s">
        <v>7</v>
      </c>
      <c r="D237" s="99" t="s">
        <v>2731</v>
      </c>
      <c r="E237" s="238" t="s">
        <v>2726</v>
      </c>
      <c r="F237" s="95" t="s">
        <v>444</v>
      </c>
      <c r="G237" s="130">
        <v>814.88099999999997</v>
      </c>
      <c r="H237" s="99"/>
      <c r="I237" s="104">
        <v>796</v>
      </c>
      <c r="J237" s="99" t="s">
        <v>2727</v>
      </c>
      <c r="K237" s="99" t="s">
        <v>964</v>
      </c>
      <c r="L237" s="122" t="s">
        <v>2728</v>
      </c>
      <c r="M237" s="310" t="s">
        <v>2729</v>
      </c>
      <c r="N237" s="238"/>
    </row>
    <row r="238" spans="1:14" ht="150" x14ac:dyDescent="0.25">
      <c r="A238" s="316">
        <f t="shared" si="3"/>
        <v>229</v>
      </c>
      <c r="B238" s="256" t="s">
        <v>2730</v>
      </c>
      <c r="C238" s="95" t="s">
        <v>7</v>
      </c>
      <c r="D238" s="99" t="s">
        <v>2732</v>
      </c>
      <c r="E238" s="238" t="s">
        <v>2733</v>
      </c>
      <c r="F238" s="95" t="s">
        <v>444</v>
      </c>
      <c r="G238" s="130">
        <v>2405.7420000000002</v>
      </c>
      <c r="H238" s="99"/>
      <c r="I238" s="104">
        <v>2350</v>
      </c>
      <c r="J238" s="99" t="s">
        <v>2734</v>
      </c>
      <c r="K238" s="99" t="s">
        <v>964</v>
      </c>
      <c r="L238" s="122" t="s">
        <v>2735</v>
      </c>
      <c r="M238" s="310" t="s">
        <v>2729</v>
      </c>
      <c r="N238" s="238"/>
    </row>
    <row r="239" spans="1:14" ht="150" x14ac:dyDescent="0.25">
      <c r="A239" s="316">
        <f t="shared" si="3"/>
        <v>230</v>
      </c>
      <c r="B239" s="256" t="s">
        <v>2736</v>
      </c>
      <c r="C239" s="95" t="s">
        <v>7</v>
      </c>
      <c r="D239" s="99" t="s">
        <v>2737</v>
      </c>
      <c r="E239" s="238" t="s">
        <v>2733</v>
      </c>
      <c r="F239" s="95" t="s">
        <v>444</v>
      </c>
      <c r="G239" s="130">
        <v>973.55799999999999</v>
      </c>
      <c r="H239" s="99"/>
      <c r="I239" s="104">
        <v>951</v>
      </c>
      <c r="J239" s="99" t="s">
        <v>2738</v>
      </c>
      <c r="K239" s="99" t="s">
        <v>964</v>
      </c>
      <c r="L239" s="122" t="s">
        <v>2739</v>
      </c>
      <c r="M239" s="310" t="s">
        <v>2729</v>
      </c>
      <c r="N239" s="238"/>
    </row>
    <row r="240" spans="1:14" ht="150" x14ac:dyDescent="0.25">
      <c r="A240" s="316">
        <f t="shared" si="3"/>
        <v>231</v>
      </c>
      <c r="B240" s="256" t="s">
        <v>2740</v>
      </c>
      <c r="C240" s="95" t="s">
        <v>7</v>
      </c>
      <c r="D240" s="99" t="s">
        <v>2741</v>
      </c>
      <c r="E240" s="238" t="s">
        <v>2742</v>
      </c>
      <c r="F240" s="95" t="s">
        <v>444</v>
      </c>
      <c r="G240" s="130">
        <v>2141.6219999999998</v>
      </c>
      <c r="H240" s="99"/>
      <c r="I240" s="104">
        <v>2092</v>
      </c>
      <c r="J240" s="99" t="s">
        <v>2743</v>
      </c>
      <c r="K240" s="99" t="s">
        <v>964</v>
      </c>
      <c r="L240" s="122" t="s">
        <v>2744</v>
      </c>
      <c r="M240" s="310" t="s">
        <v>2729</v>
      </c>
      <c r="N240" s="238"/>
    </row>
    <row r="241" spans="1:14" ht="90" x14ac:dyDescent="0.25">
      <c r="A241" s="316">
        <f t="shared" si="3"/>
        <v>232</v>
      </c>
      <c r="B241" s="256" t="s">
        <v>2748</v>
      </c>
      <c r="C241" s="95" t="s">
        <v>5</v>
      </c>
      <c r="D241" s="99" t="s">
        <v>2753</v>
      </c>
      <c r="E241" s="238" t="s">
        <v>2749</v>
      </c>
      <c r="F241" s="95" t="s">
        <v>444</v>
      </c>
      <c r="G241" s="130" t="s">
        <v>8360</v>
      </c>
      <c r="H241" s="99"/>
      <c r="I241" s="104">
        <v>13851</v>
      </c>
      <c r="J241" s="99" t="s">
        <v>2750</v>
      </c>
      <c r="K241" s="99" t="s">
        <v>964</v>
      </c>
      <c r="L241" s="122" t="s">
        <v>2751</v>
      </c>
      <c r="M241" s="310" t="s">
        <v>8364</v>
      </c>
      <c r="N241" s="238"/>
    </row>
    <row r="242" spans="1:14" ht="225" x14ac:dyDescent="0.25">
      <c r="A242" s="316">
        <f t="shared" si="3"/>
        <v>233</v>
      </c>
      <c r="B242" s="256" t="s">
        <v>8881</v>
      </c>
      <c r="C242" s="95" t="s">
        <v>5</v>
      </c>
      <c r="D242" s="99" t="s">
        <v>3912</v>
      </c>
      <c r="E242" s="238" t="s">
        <v>3913</v>
      </c>
      <c r="F242" s="95" t="s">
        <v>444</v>
      </c>
      <c r="G242" s="130">
        <v>4344.9489999999996</v>
      </c>
      <c r="H242" s="99"/>
      <c r="I242" s="104">
        <v>826</v>
      </c>
      <c r="J242" s="99" t="s">
        <v>2754</v>
      </c>
      <c r="K242" s="99" t="s">
        <v>964</v>
      </c>
      <c r="L242" s="122" t="s">
        <v>2755</v>
      </c>
      <c r="M242" s="310" t="s">
        <v>3914</v>
      </c>
      <c r="N242" s="238"/>
    </row>
    <row r="243" spans="1:14" ht="120" x14ac:dyDescent="0.25">
      <c r="A243" s="316">
        <f t="shared" si="3"/>
        <v>234</v>
      </c>
      <c r="B243" s="256" t="s">
        <v>8882</v>
      </c>
      <c r="C243" s="97" t="s">
        <v>5</v>
      </c>
      <c r="D243" s="98" t="s">
        <v>2760</v>
      </c>
      <c r="E243" s="239" t="s">
        <v>2761</v>
      </c>
      <c r="F243" s="97" t="s">
        <v>444</v>
      </c>
      <c r="G243" s="132">
        <v>499.71800000000002</v>
      </c>
      <c r="H243" s="98"/>
      <c r="I243" s="85">
        <v>251</v>
      </c>
      <c r="J243" s="98" t="s">
        <v>2762</v>
      </c>
      <c r="K243" s="98" t="s">
        <v>964</v>
      </c>
      <c r="L243" s="117" t="s">
        <v>2763</v>
      </c>
      <c r="M243" s="311" t="s">
        <v>2764</v>
      </c>
      <c r="N243" s="238" t="s">
        <v>4884</v>
      </c>
    </row>
    <row r="244" spans="1:14" ht="120" x14ac:dyDescent="0.25">
      <c r="A244" s="316">
        <f t="shared" si="3"/>
        <v>235</v>
      </c>
      <c r="B244" s="256" t="s">
        <v>2765</v>
      </c>
      <c r="C244" s="95" t="s">
        <v>5</v>
      </c>
      <c r="D244" s="99" t="s">
        <v>3158</v>
      </c>
      <c r="E244" s="238" t="s">
        <v>2766</v>
      </c>
      <c r="F244" s="95" t="s">
        <v>444</v>
      </c>
      <c r="G244" s="130">
        <v>119434.91099999999</v>
      </c>
      <c r="H244" s="99"/>
      <c r="I244" s="104" t="s">
        <v>3237</v>
      </c>
      <c r="J244" s="99" t="s">
        <v>2767</v>
      </c>
      <c r="K244" s="99" t="s">
        <v>964</v>
      </c>
      <c r="L244" s="122" t="s">
        <v>2768</v>
      </c>
      <c r="M244" s="310" t="s">
        <v>3238</v>
      </c>
      <c r="N244" s="238"/>
    </row>
    <row r="245" spans="1:14" ht="90" x14ac:dyDescent="0.25">
      <c r="A245" s="316">
        <f t="shared" si="3"/>
        <v>236</v>
      </c>
      <c r="B245" s="256" t="s">
        <v>2770</v>
      </c>
      <c r="C245" s="95" t="s">
        <v>5</v>
      </c>
      <c r="D245" s="99" t="s">
        <v>2771</v>
      </c>
      <c r="E245" s="238" t="s">
        <v>2772</v>
      </c>
      <c r="F245" s="95" t="s">
        <v>444</v>
      </c>
      <c r="G245" s="130">
        <v>11156.514999999999</v>
      </c>
      <c r="H245" s="99"/>
      <c r="I245" s="104">
        <v>4408</v>
      </c>
      <c r="J245" s="99" t="s">
        <v>2773</v>
      </c>
      <c r="K245" s="99" t="s">
        <v>964</v>
      </c>
      <c r="L245" s="122" t="s">
        <v>2774</v>
      </c>
      <c r="M245" s="310" t="s">
        <v>2769</v>
      </c>
      <c r="N245" s="238"/>
    </row>
    <row r="246" spans="1:14" ht="105" x14ac:dyDescent="0.25">
      <c r="A246" s="316">
        <f t="shared" si="3"/>
        <v>237</v>
      </c>
      <c r="B246" s="256" t="s">
        <v>2777</v>
      </c>
      <c r="C246" s="95" t="s">
        <v>5</v>
      </c>
      <c r="D246" s="99" t="s">
        <v>2778</v>
      </c>
      <c r="E246" s="238" t="s">
        <v>2779</v>
      </c>
      <c r="F246" s="95" t="s">
        <v>444</v>
      </c>
      <c r="G246" s="130">
        <v>21170.526999999998</v>
      </c>
      <c r="H246" s="99"/>
      <c r="I246" s="104">
        <v>76766</v>
      </c>
      <c r="J246" s="99" t="s">
        <v>2780</v>
      </c>
      <c r="K246" s="99" t="s">
        <v>964</v>
      </c>
      <c r="L246" s="122" t="s">
        <v>2781</v>
      </c>
      <c r="M246" s="310" t="s">
        <v>2782</v>
      </c>
      <c r="N246" s="238"/>
    </row>
    <row r="247" spans="1:14" ht="45" x14ac:dyDescent="0.25">
      <c r="A247" s="316">
        <f t="shared" si="3"/>
        <v>238</v>
      </c>
      <c r="B247" s="256" t="s">
        <v>2784</v>
      </c>
      <c r="C247" s="95" t="s">
        <v>5</v>
      </c>
      <c r="D247" s="99" t="s">
        <v>2819</v>
      </c>
      <c r="E247" s="238" t="s">
        <v>2785</v>
      </c>
      <c r="F247" s="95" t="s">
        <v>444</v>
      </c>
      <c r="G247" s="130">
        <v>114.229</v>
      </c>
      <c r="H247" s="99"/>
      <c r="I247" s="104">
        <v>624</v>
      </c>
      <c r="J247" s="99" t="s">
        <v>2786</v>
      </c>
      <c r="K247" s="99" t="s">
        <v>964</v>
      </c>
      <c r="L247" s="122" t="s">
        <v>2787</v>
      </c>
      <c r="M247" s="310" t="s">
        <v>2783</v>
      </c>
      <c r="N247" s="238"/>
    </row>
    <row r="248" spans="1:14" ht="90" x14ac:dyDescent="0.25">
      <c r="A248" s="316">
        <f t="shared" si="3"/>
        <v>239</v>
      </c>
      <c r="B248" s="256" t="s">
        <v>2818</v>
      </c>
      <c r="C248" s="95" t="s">
        <v>5</v>
      </c>
      <c r="D248" s="99" t="s">
        <v>2820</v>
      </c>
      <c r="E248" s="238" t="s">
        <v>2821</v>
      </c>
      <c r="F248" s="95" t="s">
        <v>444</v>
      </c>
      <c r="G248" s="130">
        <v>20.474</v>
      </c>
      <c r="H248" s="99"/>
      <c r="I248" s="104">
        <v>20</v>
      </c>
      <c r="J248" s="99" t="s">
        <v>2822</v>
      </c>
      <c r="K248" s="99" t="s">
        <v>2823</v>
      </c>
      <c r="L248" s="122" t="s">
        <v>2824</v>
      </c>
      <c r="M248" s="310" t="s">
        <v>2825</v>
      </c>
      <c r="N248" s="238"/>
    </row>
    <row r="249" spans="1:14" ht="90" x14ac:dyDescent="0.25">
      <c r="A249" s="316">
        <f t="shared" si="3"/>
        <v>240</v>
      </c>
      <c r="B249" s="256" t="s">
        <v>2826</v>
      </c>
      <c r="C249" s="95" t="s">
        <v>5</v>
      </c>
      <c r="D249" s="99" t="s">
        <v>2820</v>
      </c>
      <c r="E249" s="238" t="s">
        <v>2827</v>
      </c>
      <c r="F249" s="95" t="s">
        <v>444</v>
      </c>
      <c r="G249" s="130">
        <v>20.474</v>
      </c>
      <c r="H249" s="99"/>
      <c r="I249" s="104">
        <v>20</v>
      </c>
      <c r="J249" s="99" t="s">
        <v>2828</v>
      </c>
      <c r="K249" s="99" t="s">
        <v>2823</v>
      </c>
      <c r="L249" s="122" t="s">
        <v>2829</v>
      </c>
      <c r="M249" s="310" t="s">
        <v>2825</v>
      </c>
      <c r="N249" s="238"/>
    </row>
    <row r="250" spans="1:14" ht="90" x14ac:dyDescent="0.25">
      <c r="A250" s="316">
        <f t="shared" si="3"/>
        <v>241</v>
      </c>
      <c r="B250" s="256" t="s">
        <v>2830</v>
      </c>
      <c r="C250" s="95" t="s">
        <v>5</v>
      </c>
      <c r="D250" s="99" t="s">
        <v>2831</v>
      </c>
      <c r="E250" s="238" t="s">
        <v>2832</v>
      </c>
      <c r="F250" s="95" t="s">
        <v>444</v>
      </c>
      <c r="G250" s="130">
        <v>12.295999999999999</v>
      </c>
      <c r="H250" s="99"/>
      <c r="I250" s="104">
        <v>20</v>
      </c>
      <c r="J250" s="99" t="s">
        <v>2833</v>
      </c>
      <c r="K250" s="99" t="s">
        <v>2823</v>
      </c>
      <c r="L250" s="122" t="s">
        <v>2834</v>
      </c>
      <c r="M250" s="310" t="s">
        <v>2825</v>
      </c>
      <c r="N250" s="238"/>
    </row>
    <row r="251" spans="1:14" ht="90" x14ac:dyDescent="0.25">
      <c r="A251" s="316">
        <f t="shared" si="3"/>
        <v>242</v>
      </c>
      <c r="B251" s="256" t="s">
        <v>2835</v>
      </c>
      <c r="C251" s="95" t="s">
        <v>5</v>
      </c>
      <c r="D251" s="99" t="s">
        <v>2820</v>
      </c>
      <c r="E251" s="238" t="s">
        <v>2836</v>
      </c>
      <c r="F251" s="95" t="s">
        <v>444</v>
      </c>
      <c r="G251" s="130">
        <v>20.474</v>
      </c>
      <c r="H251" s="99"/>
      <c r="I251" s="104">
        <v>20</v>
      </c>
      <c r="J251" s="99" t="s">
        <v>2837</v>
      </c>
      <c r="K251" s="99" t="s">
        <v>2823</v>
      </c>
      <c r="L251" s="122" t="s">
        <v>2838</v>
      </c>
      <c r="M251" s="310" t="s">
        <v>2825</v>
      </c>
      <c r="N251" s="238"/>
    </row>
    <row r="252" spans="1:14" ht="120" x14ac:dyDescent="0.25">
      <c r="A252" s="316">
        <f t="shared" si="3"/>
        <v>243</v>
      </c>
      <c r="B252" s="256" t="s">
        <v>2839</v>
      </c>
      <c r="C252" s="95" t="s">
        <v>5</v>
      </c>
      <c r="D252" s="99" t="s">
        <v>2840</v>
      </c>
      <c r="E252" s="238" t="s">
        <v>2841</v>
      </c>
      <c r="F252" s="95" t="s">
        <v>444</v>
      </c>
      <c r="G252" s="130">
        <v>20.474</v>
      </c>
      <c r="H252" s="99"/>
      <c r="I252" s="104">
        <v>20</v>
      </c>
      <c r="J252" s="99" t="s">
        <v>2842</v>
      </c>
      <c r="K252" s="99" t="s">
        <v>2823</v>
      </c>
      <c r="L252" s="122" t="s">
        <v>2843</v>
      </c>
      <c r="M252" s="310" t="s">
        <v>2825</v>
      </c>
      <c r="N252" s="238"/>
    </row>
    <row r="253" spans="1:14" ht="120" x14ac:dyDescent="0.25">
      <c r="A253" s="316">
        <f t="shared" si="3"/>
        <v>244</v>
      </c>
      <c r="B253" s="256" t="s">
        <v>2844</v>
      </c>
      <c r="C253" s="95" t="s">
        <v>5</v>
      </c>
      <c r="D253" s="99" t="s">
        <v>2845</v>
      </c>
      <c r="E253" s="238" t="s">
        <v>2846</v>
      </c>
      <c r="F253" s="95" t="s">
        <v>444</v>
      </c>
      <c r="G253" s="130">
        <v>18.216000000000001</v>
      </c>
      <c r="H253" s="99"/>
      <c r="I253" s="104">
        <v>20</v>
      </c>
      <c r="J253" s="99" t="s">
        <v>2847</v>
      </c>
      <c r="K253" s="99" t="s">
        <v>2848</v>
      </c>
      <c r="L253" s="122" t="s">
        <v>2849</v>
      </c>
      <c r="M253" s="310" t="s">
        <v>2825</v>
      </c>
      <c r="N253" s="238"/>
    </row>
    <row r="254" spans="1:14" ht="120" x14ac:dyDescent="0.25">
      <c r="A254" s="316">
        <f t="shared" si="3"/>
        <v>245</v>
      </c>
      <c r="B254" s="256" t="s">
        <v>2850</v>
      </c>
      <c r="C254" s="95" t="s">
        <v>5</v>
      </c>
      <c r="D254" s="99" t="s">
        <v>2851</v>
      </c>
      <c r="E254" s="238" t="s">
        <v>2852</v>
      </c>
      <c r="F254" s="95" t="s">
        <v>444</v>
      </c>
      <c r="G254" s="130">
        <v>18.216000000000001</v>
      </c>
      <c r="H254" s="99"/>
      <c r="I254" s="104">
        <v>20</v>
      </c>
      <c r="J254" s="99" t="s">
        <v>2853</v>
      </c>
      <c r="K254" s="99" t="s">
        <v>2848</v>
      </c>
      <c r="L254" s="122" t="s">
        <v>2854</v>
      </c>
      <c r="M254" s="310" t="s">
        <v>2825</v>
      </c>
      <c r="N254" s="238"/>
    </row>
    <row r="255" spans="1:14" ht="120" x14ac:dyDescent="0.25">
      <c r="A255" s="316">
        <f t="shared" si="3"/>
        <v>246</v>
      </c>
      <c r="B255" s="256" t="s">
        <v>2855</v>
      </c>
      <c r="C255" s="95" t="s">
        <v>5</v>
      </c>
      <c r="D255" s="99" t="s">
        <v>2856</v>
      </c>
      <c r="E255" s="238" t="s">
        <v>2857</v>
      </c>
      <c r="F255" s="95" t="s">
        <v>444</v>
      </c>
      <c r="G255" s="130">
        <v>39.817999999999998</v>
      </c>
      <c r="H255" s="99"/>
      <c r="I255" s="104">
        <v>20</v>
      </c>
      <c r="J255" s="99" t="s">
        <v>2858</v>
      </c>
      <c r="K255" s="99" t="s">
        <v>2823</v>
      </c>
      <c r="L255" s="122" t="s">
        <v>2859</v>
      </c>
      <c r="M255" s="310" t="s">
        <v>2825</v>
      </c>
      <c r="N255" s="238"/>
    </row>
    <row r="256" spans="1:14" ht="120" x14ac:dyDescent="0.25">
      <c r="A256" s="316">
        <f t="shared" si="3"/>
        <v>247</v>
      </c>
      <c r="B256" s="256" t="s">
        <v>2860</v>
      </c>
      <c r="C256" s="95" t="s">
        <v>5</v>
      </c>
      <c r="D256" s="99" t="s">
        <v>2861</v>
      </c>
      <c r="E256" s="238" t="s">
        <v>2862</v>
      </c>
      <c r="F256" s="95" t="s">
        <v>444</v>
      </c>
      <c r="G256" s="130">
        <v>18.216000000000001</v>
      </c>
      <c r="H256" s="99"/>
      <c r="I256" s="85" t="s">
        <v>3291</v>
      </c>
      <c r="J256" s="99" t="s">
        <v>2863</v>
      </c>
      <c r="K256" s="99" t="s">
        <v>2848</v>
      </c>
      <c r="L256" s="122" t="s">
        <v>2864</v>
      </c>
      <c r="M256" s="310" t="s">
        <v>3292</v>
      </c>
      <c r="N256" s="238"/>
    </row>
    <row r="257" spans="1:14" ht="135" x14ac:dyDescent="0.25">
      <c r="A257" s="316">
        <f t="shared" si="3"/>
        <v>248</v>
      </c>
      <c r="B257" s="256" t="s">
        <v>2865</v>
      </c>
      <c r="C257" s="95" t="s">
        <v>5</v>
      </c>
      <c r="D257" s="99" t="s">
        <v>2866</v>
      </c>
      <c r="E257" s="238" t="s">
        <v>2867</v>
      </c>
      <c r="F257" s="95" t="s">
        <v>444</v>
      </c>
      <c r="G257" s="130">
        <v>18.216000000000001</v>
      </c>
      <c r="H257" s="99"/>
      <c r="I257" s="104">
        <v>20</v>
      </c>
      <c r="J257" s="99" t="s">
        <v>2868</v>
      </c>
      <c r="K257" s="99" t="s">
        <v>2848</v>
      </c>
      <c r="L257" s="122" t="s">
        <v>2869</v>
      </c>
      <c r="M257" s="310" t="s">
        <v>2825</v>
      </c>
      <c r="N257" s="238"/>
    </row>
    <row r="258" spans="1:14" ht="120" x14ac:dyDescent="0.25">
      <c r="A258" s="316">
        <f t="shared" si="3"/>
        <v>249</v>
      </c>
      <c r="B258" s="256" t="s">
        <v>2870</v>
      </c>
      <c r="C258" s="95" t="s">
        <v>5</v>
      </c>
      <c r="D258" s="99" t="s">
        <v>2871</v>
      </c>
      <c r="E258" s="238" t="s">
        <v>2872</v>
      </c>
      <c r="F258" s="95" t="s">
        <v>444</v>
      </c>
      <c r="G258" s="130">
        <v>39.817999999999998</v>
      </c>
      <c r="H258" s="99"/>
      <c r="I258" s="104">
        <v>20</v>
      </c>
      <c r="J258" s="99" t="s">
        <v>2873</v>
      </c>
      <c r="K258" s="99" t="s">
        <v>2874</v>
      </c>
      <c r="L258" s="122" t="s">
        <v>2875</v>
      </c>
      <c r="M258" s="310" t="s">
        <v>2825</v>
      </c>
      <c r="N258" s="238"/>
    </row>
    <row r="259" spans="1:14" ht="120" x14ac:dyDescent="0.25">
      <c r="A259" s="316">
        <f t="shared" si="3"/>
        <v>250</v>
      </c>
      <c r="B259" s="256" t="s">
        <v>2876</v>
      </c>
      <c r="C259" s="95" t="s">
        <v>5</v>
      </c>
      <c r="D259" s="99" t="s">
        <v>2877</v>
      </c>
      <c r="E259" s="238" t="s">
        <v>2878</v>
      </c>
      <c r="F259" s="95" t="s">
        <v>444</v>
      </c>
      <c r="G259" s="130">
        <v>20.474</v>
      </c>
      <c r="H259" s="99"/>
      <c r="I259" s="104">
        <v>20</v>
      </c>
      <c r="J259" s="99" t="s">
        <v>5573</v>
      </c>
      <c r="K259" s="99" t="s">
        <v>2874</v>
      </c>
      <c r="L259" s="122" t="s">
        <v>2879</v>
      </c>
      <c r="M259" s="310" t="s">
        <v>2825</v>
      </c>
      <c r="N259" s="238"/>
    </row>
    <row r="260" spans="1:14" ht="120" x14ac:dyDescent="0.25">
      <c r="A260" s="316">
        <f t="shared" si="3"/>
        <v>251</v>
      </c>
      <c r="B260" s="256" t="s">
        <v>2880</v>
      </c>
      <c r="C260" s="95" t="s">
        <v>5</v>
      </c>
      <c r="D260" s="99" t="s">
        <v>2881</v>
      </c>
      <c r="E260" s="238" t="s">
        <v>2882</v>
      </c>
      <c r="F260" s="95" t="s">
        <v>444</v>
      </c>
      <c r="G260" s="130">
        <v>18.216000000000001</v>
      </c>
      <c r="H260" s="99"/>
      <c r="I260" s="104">
        <v>20</v>
      </c>
      <c r="J260" s="99" t="s">
        <v>2883</v>
      </c>
      <c r="K260" s="99" t="s">
        <v>2884</v>
      </c>
      <c r="L260" s="122" t="s">
        <v>2885</v>
      </c>
      <c r="M260" s="310" t="s">
        <v>2825</v>
      </c>
      <c r="N260" s="238"/>
    </row>
    <row r="261" spans="1:14" ht="120" x14ac:dyDescent="0.25">
      <c r="A261" s="316">
        <f t="shared" si="3"/>
        <v>252</v>
      </c>
      <c r="B261" s="282" t="s">
        <v>2886</v>
      </c>
      <c r="C261" s="281" t="s">
        <v>5</v>
      </c>
      <c r="D261" s="282" t="s">
        <v>2887</v>
      </c>
      <c r="E261" s="282" t="s">
        <v>2888</v>
      </c>
      <c r="F261" s="281" t="s">
        <v>444</v>
      </c>
      <c r="G261" s="132">
        <v>18.216000000000001</v>
      </c>
      <c r="H261" s="282"/>
      <c r="I261" s="85">
        <v>20</v>
      </c>
      <c r="J261" s="282" t="s">
        <v>2889</v>
      </c>
      <c r="K261" s="282" t="s">
        <v>2848</v>
      </c>
      <c r="L261" s="117" t="s">
        <v>2890</v>
      </c>
      <c r="M261" s="311" t="s">
        <v>2825</v>
      </c>
      <c r="N261" s="76" t="s">
        <v>9242</v>
      </c>
    </row>
    <row r="262" spans="1:14" ht="90" x14ac:dyDescent="0.25">
      <c r="A262" s="316">
        <f t="shared" si="3"/>
        <v>253</v>
      </c>
      <c r="B262" s="256" t="s">
        <v>2891</v>
      </c>
      <c r="C262" s="95" t="s">
        <v>5</v>
      </c>
      <c r="D262" s="99" t="s">
        <v>2745</v>
      </c>
      <c r="E262" s="238" t="s">
        <v>2892</v>
      </c>
      <c r="F262" s="95" t="s">
        <v>444</v>
      </c>
      <c r="G262" s="130">
        <v>35.302</v>
      </c>
      <c r="H262" s="99"/>
      <c r="I262" s="104" t="s">
        <v>3293</v>
      </c>
      <c r="J262" s="22" t="s">
        <v>2893</v>
      </c>
      <c r="K262" s="99" t="s">
        <v>964</v>
      </c>
      <c r="L262" s="122" t="s">
        <v>2894</v>
      </c>
      <c r="M262" s="310" t="s">
        <v>3294</v>
      </c>
      <c r="N262" s="238"/>
    </row>
    <row r="263" spans="1:14" ht="90" x14ac:dyDescent="0.25">
      <c r="A263" s="316">
        <f t="shared" si="3"/>
        <v>254</v>
      </c>
      <c r="B263" s="256" t="s">
        <v>3176</v>
      </c>
      <c r="C263" s="95" t="s">
        <v>7</v>
      </c>
      <c r="D263" s="99" t="s">
        <v>3171</v>
      </c>
      <c r="E263" s="238" t="s">
        <v>3015</v>
      </c>
      <c r="F263" s="95" t="s">
        <v>444</v>
      </c>
      <c r="G263" s="130">
        <v>22.779</v>
      </c>
      <c r="H263" s="99"/>
      <c r="I263" s="104">
        <v>9</v>
      </c>
      <c r="J263" s="22" t="s">
        <v>3172</v>
      </c>
      <c r="K263" s="99" t="s">
        <v>4134</v>
      </c>
      <c r="L263" s="122" t="s">
        <v>3173</v>
      </c>
      <c r="M263" s="310" t="s">
        <v>3174</v>
      </c>
      <c r="N263" s="238"/>
    </row>
    <row r="264" spans="1:14" ht="90" x14ac:dyDescent="0.25">
      <c r="A264" s="316">
        <f t="shared" si="3"/>
        <v>255</v>
      </c>
      <c r="B264" s="256" t="s">
        <v>3175</v>
      </c>
      <c r="C264" s="95" t="s">
        <v>7</v>
      </c>
      <c r="D264" s="99" t="s">
        <v>3171</v>
      </c>
      <c r="E264" s="238" t="s">
        <v>3177</v>
      </c>
      <c r="F264" s="95" t="s">
        <v>444</v>
      </c>
      <c r="G264" s="130">
        <v>22.779</v>
      </c>
      <c r="H264" s="99"/>
      <c r="I264" s="104">
        <v>9</v>
      </c>
      <c r="J264" s="22" t="s">
        <v>3178</v>
      </c>
      <c r="K264" s="99" t="s">
        <v>4134</v>
      </c>
      <c r="L264" s="119" t="s">
        <v>3179</v>
      </c>
      <c r="M264" s="310" t="s">
        <v>3174</v>
      </c>
      <c r="N264" s="238"/>
    </row>
    <row r="265" spans="1:14" ht="90" x14ac:dyDescent="0.25">
      <c r="A265" s="316">
        <f t="shared" si="3"/>
        <v>256</v>
      </c>
      <c r="B265" s="256" t="s">
        <v>3180</v>
      </c>
      <c r="C265" s="95" t="s">
        <v>7</v>
      </c>
      <c r="D265" s="99" t="s">
        <v>3181</v>
      </c>
      <c r="E265" s="238" t="s">
        <v>3182</v>
      </c>
      <c r="F265" s="95" t="s">
        <v>444</v>
      </c>
      <c r="G265" s="130">
        <v>10.755000000000001</v>
      </c>
      <c r="H265" s="99"/>
      <c r="I265" s="104">
        <v>9</v>
      </c>
      <c r="J265" s="22" t="s">
        <v>3183</v>
      </c>
      <c r="K265" s="99" t="s">
        <v>4134</v>
      </c>
      <c r="L265" s="119" t="s">
        <v>3184</v>
      </c>
      <c r="M265" s="310" t="s">
        <v>3185</v>
      </c>
      <c r="N265" s="238"/>
    </row>
    <row r="266" spans="1:14" ht="90" x14ac:dyDescent="0.25">
      <c r="A266" s="316">
        <f t="shared" si="3"/>
        <v>257</v>
      </c>
      <c r="B266" s="256" t="s">
        <v>3186</v>
      </c>
      <c r="C266" s="95" t="s">
        <v>7</v>
      </c>
      <c r="D266" s="99" t="s">
        <v>3181</v>
      </c>
      <c r="E266" s="238" t="s">
        <v>3177</v>
      </c>
      <c r="F266" s="95" t="s">
        <v>444</v>
      </c>
      <c r="G266" s="130">
        <v>10.755000000000001</v>
      </c>
      <c r="H266" s="99"/>
      <c r="I266" s="104">
        <v>9</v>
      </c>
      <c r="J266" s="22" t="s">
        <v>3187</v>
      </c>
      <c r="K266" s="99" t="s">
        <v>4134</v>
      </c>
      <c r="L266" s="119" t="s">
        <v>3188</v>
      </c>
      <c r="M266" s="310" t="s">
        <v>3185</v>
      </c>
      <c r="N266" s="238"/>
    </row>
    <row r="267" spans="1:14" ht="60" x14ac:dyDescent="0.25">
      <c r="A267" s="316">
        <f t="shared" ref="A267:A330" si="4" xml:space="preserve"> ROW(A258)</f>
        <v>258</v>
      </c>
      <c r="B267" s="256" t="s">
        <v>3189</v>
      </c>
      <c r="C267" s="97" t="s">
        <v>7</v>
      </c>
      <c r="D267" s="98" t="s">
        <v>3181</v>
      </c>
      <c r="E267" s="239" t="s">
        <v>3190</v>
      </c>
      <c r="F267" s="97" t="s">
        <v>444</v>
      </c>
      <c r="G267" s="132">
        <v>9051.1569999999992</v>
      </c>
      <c r="H267" s="98"/>
      <c r="I267" s="85" t="s">
        <v>4453</v>
      </c>
      <c r="J267" s="38" t="s">
        <v>3191</v>
      </c>
      <c r="K267" s="98" t="s">
        <v>964</v>
      </c>
      <c r="L267" s="120" t="s">
        <v>3192</v>
      </c>
      <c r="M267" s="311" t="s">
        <v>3904</v>
      </c>
      <c r="N267" s="238" t="s">
        <v>4452</v>
      </c>
    </row>
    <row r="268" spans="1:14" ht="45" x14ac:dyDescent="0.25">
      <c r="A268" s="316">
        <f t="shared" si="4"/>
        <v>259</v>
      </c>
      <c r="B268" s="256" t="s">
        <v>3193</v>
      </c>
      <c r="C268" s="95" t="s">
        <v>7</v>
      </c>
      <c r="D268" s="99" t="s">
        <v>3194</v>
      </c>
      <c r="E268" s="238" t="s">
        <v>3195</v>
      </c>
      <c r="F268" s="95" t="s">
        <v>444</v>
      </c>
      <c r="G268" s="130">
        <v>16582.041000000001</v>
      </c>
      <c r="H268" s="99"/>
      <c r="I268" s="104">
        <v>4391</v>
      </c>
      <c r="J268" s="22" t="s">
        <v>3196</v>
      </c>
      <c r="K268" s="99" t="s">
        <v>964</v>
      </c>
      <c r="L268" s="119" t="s">
        <v>3197</v>
      </c>
      <c r="M268" s="310" t="s">
        <v>3198</v>
      </c>
      <c r="N268" s="238"/>
    </row>
    <row r="269" spans="1:14" ht="105" x14ac:dyDescent="0.25">
      <c r="A269" s="316">
        <f t="shared" si="4"/>
        <v>260</v>
      </c>
      <c r="B269" s="256" t="s">
        <v>3199</v>
      </c>
      <c r="C269" s="95" t="s">
        <v>7</v>
      </c>
      <c r="D269" s="99" t="s">
        <v>3203</v>
      </c>
      <c r="E269" s="238" t="s">
        <v>3182</v>
      </c>
      <c r="F269" s="95" t="s">
        <v>444</v>
      </c>
      <c r="G269" s="130">
        <v>4026.4140000000002</v>
      </c>
      <c r="H269" s="99"/>
      <c r="I269" s="104">
        <v>1076</v>
      </c>
      <c r="J269" s="22" t="s">
        <v>3200</v>
      </c>
      <c r="K269" s="99" t="s">
        <v>964</v>
      </c>
      <c r="L269" s="119" t="s">
        <v>3201</v>
      </c>
      <c r="M269" s="310" t="s">
        <v>3198</v>
      </c>
      <c r="N269" s="238"/>
    </row>
    <row r="270" spans="1:14" ht="150" x14ac:dyDescent="0.25">
      <c r="A270" s="316">
        <f t="shared" si="4"/>
        <v>261</v>
      </c>
      <c r="B270" s="256" t="s">
        <v>3202</v>
      </c>
      <c r="C270" s="95" t="s">
        <v>7</v>
      </c>
      <c r="D270" s="99" t="s">
        <v>3204</v>
      </c>
      <c r="E270" s="238" t="s">
        <v>3205</v>
      </c>
      <c r="F270" s="95" t="s">
        <v>444</v>
      </c>
      <c r="G270" s="130">
        <v>59.750999999999998</v>
      </c>
      <c r="H270" s="99"/>
      <c r="I270" s="104">
        <v>50</v>
      </c>
      <c r="J270" s="22" t="s">
        <v>3206</v>
      </c>
      <c r="K270" s="99" t="s">
        <v>964</v>
      </c>
      <c r="L270" s="119" t="s">
        <v>3207</v>
      </c>
      <c r="M270" s="310" t="s">
        <v>3198</v>
      </c>
      <c r="N270" s="238"/>
    </row>
    <row r="271" spans="1:14" ht="180" x14ac:dyDescent="0.25">
      <c r="A271" s="316">
        <f t="shared" si="4"/>
        <v>262</v>
      </c>
      <c r="B271" s="256" t="s">
        <v>3208</v>
      </c>
      <c r="C271" s="95" t="s">
        <v>7</v>
      </c>
      <c r="D271" s="99" t="s">
        <v>3209</v>
      </c>
      <c r="E271" s="238" t="s">
        <v>3177</v>
      </c>
      <c r="F271" s="95" t="s">
        <v>444</v>
      </c>
      <c r="G271" s="130">
        <v>5003.7280000000001</v>
      </c>
      <c r="H271" s="99"/>
      <c r="I271" s="104">
        <v>1977</v>
      </c>
      <c r="J271" s="22" t="s">
        <v>3210</v>
      </c>
      <c r="K271" s="99" t="s">
        <v>964</v>
      </c>
      <c r="L271" s="119" t="s">
        <v>3211</v>
      </c>
      <c r="M271" s="310" t="s">
        <v>3198</v>
      </c>
      <c r="N271" s="238"/>
    </row>
    <row r="272" spans="1:14" ht="135" x14ac:dyDescent="0.25">
      <c r="A272" s="316">
        <f t="shared" si="4"/>
        <v>263</v>
      </c>
      <c r="B272" s="256" t="s">
        <v>3212</v>
      </c>
      <c r="C272" s="95" t="s">
        <v>7</v>
      </c>
      <c r="D272" s="99" t="s">
        <v>3213</v>
      </c>
      <c r="E272" s="238" t="s">
        <v>3177</v>
      </c>
      <c r="F272" s="95" t="s">
        <v>444</v>
      </c>
      <c r="G272" s="130"/>
      <c r="H272" s="99"/>
      <c r="I272" s="104">
        <v>1000</v>
      </c>
      <c r="J272" s="22" t="s">
        <v>3214</v>
      </c>
      <c r="K272" s="99" t="s">
        <v>964</v>
      </c>
      <c r="L272" s="119" t="s">
        <v>3215</v>
      </c>
      <c r="M272" s="310" t="s">
        <v>3198</v>
      </c>
      <c r="N272" s="238"/>
    </row>
    <row r="273" spans="1:14" ht="135" x14ac:dyDescent="0.25">
      <c r="A273" s="316">
        <f t="shared" si="4"/>
        <v>264</v>
      </c>
      <c r="B273" s="256" t="s">
        <v>3216</v>
      </c>
      <c r="C273" s="191" t="s">
        <v>7</v>
      </c>
      <c r="D273" s="192" t="s">
        <v>3213</v>
      </c>
      <c r="E273" s="239" t="s">
        <v>3217</v>
      </c>
      <c r="F273" s="191" t="s">
        <v>444</v>
      </c>
      <c r="G273" s="132">
        <v>1226.9010000000001</v>
      </c>
      <c r="H273" s="192"/>
      <c r="I273" s="85">
        <v>325</v>
      </c>
      <c r="J273" s="38" t="s">
        <v>3218</v>
      </c>
      <c r="K273" s="192" t="s">
        <v>964</v>
      </c>
      <c r="L273" s="120" t="s">
        <v>3219</v>
      </c>
      <c r="M273" s="311" t="s">
        <v>3198</v>
      </c>
      <c r="N273" s="238" t="s">
        <v>8443</v>
      </c>
    </row>
    <row r="274" spans="1:14" ht="90" x14ac:dyDescent="0.25">
      <c r="A274" s="316">
        <f t="shared" si="4"/>
        <v>265</v>
      </c>
      <c r="B274" s="256" t="s">
        <v>3220</v>
      </c>
      <c r="C274" s="95" t="s">
        <v>7</v>
      </c>
      <c r="D274" s="99" t="s">
        <v>3221</v>
      </c>
      <c r="E274" s="238" t="s">
        <v>3222</v>
      </c>
      <c r="F274" s="95" t="s">
        <v>444</v>
      </c>
      <c r="G274" s="130">
        <v>7819.0810000000001</v>
      </c>
      <c r="H274" s="99"/>
      <c r="I274" s="104">
        <v>6543</v>
      </c>
      <c r="J274" s="22" t="s">
        <v>3223</v>
      </c>
      <c r="K274" s="99" t="s">
        <v>964</v>
      </c>
      <c r="L274" s="119" t="s">
        <v>3224</v>
      </c>
      <c r="M274" s="310" t="s">
        <v>3198</v>
      </c>
      <c r="N274" s="238"/>
    </row>
    <row r="275" spans="1:14" ht="90" x14ac:dyDescent="0.25">
      <c r="A275" s="316">
        <f t="shared" si="4"/>
        <v>266</v>
      </c>
      <c r="B275" s="317" t="s">
        <v>3225</v>
      </c>
      <c r="C275" s="320" t="s">
        <v>7</v>
      </c>
      <c r="D275" s="317" t="s">
        <v>3226</v>
      </c>
      <c r="E275" s="317" t="s">
        <v>3227</v>
      </c>
      <c r="F275" s="320" t="s">
        <v>444</v>
      </c>
      <c r="G275" s="132">
        <v>25653.708999999999</v>
      </c>
      <c r="H275" s="317"/>
      <c r="I275" s="85">
        <v>21467</v>
      </c>
      <c r="J275" s="38" t="s">
        <v>3228</v>
      </c>
      <c r="K275" s="317" t="s">
        <v>964</v>
      </c>
      <c r="L275" s="120" t="s">
        <v>3229</v>
      </c>
      <c r="M275" s="317" t="s">
        <v>3230</v>
      </c>
      <c r="N275" s="238" t="s">
        <v>9437</v>
      </c>
    </row>
    <row r="276" spans="1:14" ht="90" x14ac:dyDescent="0.25">
      <c r="A276" s="316">
        <f t="shared" si="4"/>
        <v>267</v>
      </c>
      <c r="B276" s="256" t="s">
        <v>3231</v>
      </c>
      <c r="C276" s="95" t="s">
        <v>7</v>
      </c>
      <c r="D276" s="99" t="s">
        <v>3232</v>
      </c>
      <c r="E276" s="238" t="s">
        <v>3233</v>
      </c>
      <c r="F276" s="95" t="s">
        <v>444</v>
      </c>
      <c r="G276" s="130">
        <v>8891.0229999999992</v>
      </c>
      <c r="H276" s="99"/>
      <c r="I276" s="104" t="s">
        <v>3943</v>
      </c>
      <c r="J276" s="22" t="s">
        <v>3234</v>
      </c>
      <c r="K276" s="99" t="s">
        <v>964</v>
      </c>
      <c r="L276" s="119" t="s">
        <v>3235</v>
      </c>
      <c r="M276" s="310" t="s">
        <v>3944</v>
      </c>
      <c r="N276" s="238"/>
    </row>
    <row r="277" spans="1:14" ht="120" x14ac:dyDescent="0.25">
      <c r="A277" s="316">
        <f t="shared" si="4"/>
        <v>268</v>
      </c>
      <c r="B277" s="256" t="s">
        <v>3236</v>
      </c>
      <c r="C277" s="97" t="s">
        <v>7</v>
      </c>
      <c r="D277" s="98" t="s">
        <v>3239</v>
      </c>
      <c r="E277" s="239" t="s">
        <v>3222</v>
      </c>
      <c r="F277" s="97" t="s">
        <v>444</v>
      </c>
      <c r="G277" s="132">
        <v>93643.085000000006</v>
      </c>
      <c r="H277" s="98"/>
      <c r="I277" s="85">
        <v>33203</v>
      </c>
      <c r="J277" s="38" t="s">
        <v>3240</v>
      </c>
      <c r="K277" s="98" t="s">
        <v>964</v>
      </c>
      <c r="L277" s="120" t="s">
        <v>3247</v>
      </c>
      <c r="M277" s="311" t="s">
        <v>3241</v>
      </c>
      <c r="N277" s="238" t="s">
        <v>4452</v>
      </c>
    </row>
    <row r="278" spans="1:14" ht="60" x14ac:dyDescent="0.25">
      <c r="A278" s="316">
        <f t="shared" si="4"/>
        <v>269</v>
      </c>
      <c r="B278" s="256" t="s">
        <v>3242</v>
      </c>
      <c r="C278" s="97" t="s">
        <v>7</v>
      </c>
      <c r="D278" s="98" t="s">
        <v>3243</v>
      </c>
      <c r="E278" s="239" t="s">
        <v>3244</v>
      </c>
      <c r="F278" s="97" t="s">
        <v>444</v>
      </c>
      <c r="G278" s="132">
        <v>13175.206</v>
      </c>
      <c r="H278" s="98"/>
      <c r="I278" s="85">
        <v>11025</v>
      </c>
      <c r="J278" s="38" t="s">
        <v>3245</v>
      </c>
      <c r="K278" s="98" t="s">
        <v>964</v>
      </c>
      <c r="L278" s="120" t="s">
        <v>3246</v>
      </c>
      <c r="M278" s="311" t="s">
        <v>3248</v>
      </c>
      <c r="N278" s="238" t="s">
        <v>4452</v>
      </c>
    </row>
    <row r="279" spans="1:14" ht="90" x14ac:dyDescent="0.25">
      <c r="A279" s="316">
        <f t="shared" si="4"/>
        <v>270</v>
      </c>
      <c r="B279" s="256" t="s">
        <v>3295</v>
      </c>
      <c r="C279" s="95" t="s">
        <v>7</v>
      </c>
      <c r="D279" s="99" t="s">
        <v>2745</v>
      </c>
      <c r="E279" s="238" t="s">
        <v>3296</v>
      </c>
      <c r="F279" s="95" t="s">
        <v>444</v>
      </c>
      <c r="G279" s="130">
        <v>95890.880000000005</v>
      </c>
      <c r="H279" s="99"/>
      <c r="I279" s="104">
        <v>34</v>
      </c>
      <c r="J279" s="22" t="s">
        <v>3297</v>
      </c>
      <c r="K279" s="99" t="s">
        <v>964</v>
      </c>
      <c r="L279" s="119" t="s">
        <v>3298</v>
      </c>
      <c r="M279" s="310" t="s">
        <v>3299</v>
      </c>
      <c r="N279" s="238"/>
    </row>
    <row r="280" spans="1:14" ht="120" x14ac:dyDescent="0.25">
      <c r="A280" s="316">
        <f t="shared" si="4"/>
        <v>271</v>
      </c>
      <c r="B280" s="256" t="s">
        <v>3303</v>
      </c>
      <c r="C280" s="95" t="s">
        <v>7</v>
      </c>
      <c r="D280" s="99" t="s">
        <v>3304</v>
      </c>
      <c r="E280" s="238" t="s">
        <v>3305</v>
      </c>
      <c r="F280" s="95" t="s">
        <v>444</v>
      </c>
      <c r="G280" s="130"/>
      <c r="H280" s="99"/>
      <c r="I280" s="104">
        <v>1177</v>
      </c>
      <c r="J280" s="22" t="s">
        <v>3306</v>
      </c>
      <c r="K280" s="99" t="s">
        <v>5470</v>
      </c>
      <c r="L280" s="119" t="s">
        <v>3307</v>
      </c>
      <c r="M280" s="310" t="s">
        <v>3302</v>
      </c>
      <c r="N280" s="238"/>
    </row>
    <row r="281" spans="1:14" ht="120" x14ac:dyDescent="0.25">
      <c r="A281" s="316">
        <f t="shared" si="4"/>
        <v>272</v>
      </c>
      <c r="B281" s="256" t="s">
        <v>3308</v>
      </c>
      <c r="C281" s="97" t="s">
        <v>7</v>
      </c>
      <c r="D281" s="98" t="s">
        <v>3309</v>
      </c>
      <c r="E281" s="239" t="s">
        <v>3305</v>
      </c>
      <c r="F281" s="97" t="s">
        <v>444</v>
      </c>
      <c r="G281" s="132"/>
      <c r="H281" s="98"/>
      <c r="I281" s="85">
        <v>1101</v>
      </c>
      <c r="J281" s="38" t="s">
        <v>3310</v>
      </c>
      <c r="K281" s="98" t="s">
        <v>964</v>
      </c>
      <c r="L281" s="120" t="s">
        <v>3311</v>
      </c>
      <c r="M281" s="311" t="s">
        <v>3302</v>
      </c>
      <c r="N281" s="238" t="s">
        <v>3725</v>
      </c>
    </row>
    <row r="282" spans="1:14" ht="120" x14ac:dyDescent="0.25">
      <c r="A282" s="316">
        <f t="shared" si="4"/>
        <v>273</v>
      </c>
      <c r="B282" s="256" t="s">
        <v>3312</v>
      </c>
      <c r="C282" s="97" t="s">
        <v>7</v>
      </c>
      <c r="D282" s="98" t="s">
        <v>3313</v>
      </c>
      <c r="E282" s="239" t="s">
        <v>3314</v>
      </c>
      <c r="F282" s="97" t="s">
        <v>444</v>
      </c>
      <c r="G282" s="132"/>
      <c r="H282" s="98"/>
      <c r="I282" s="85">
        <v>1204</v>
      </c>
      <c r="J282" s="38" t="s">
        <v>3315</v>
      </c>
      <c r="K282" s="98" t="s">
        <v>964</v>
      </c>
      <c r="L282" s="120" t="s">
        <v>3316</v>
      </c>
      <c r="M282" s="311" t="s">
        <v>3302</v>
      </c>
      <c r="N282" s="238" t="s">
        <v>4111</v>
      </c>
    </row>
    <row r="283" spans="1:14" ht="120" x14ac:dyDescent="0.25">
      <c r="A283" s="316">
        <f t="shared" si="4"/>
        <v>274</v>
      </c>
      <c r="B283" s="256" t="s">
        <v>3317</v>
      </c>
      <c r="C283" s="95" t="s">
        <v>7</v>
      </c>
      <c r="D283" s="99" t="s">
        <v>3318</v>
      </c>
      <c r="E283" s="238" t="s">
        <v>3319</v>
      </c>
      <c r="F283" s="95" t="s">
        <v>444</v>
      </c>
      <c r="G283" s="130"/>
      <c r="H283" s="99"/>
      <c r="I283" s="104">
        <v>972</v>
      </c>
      <c r="J283" s="22" t="s">
        <v>3320</v>
      </c>
      <c r="K283" s="99" t="s">
        <v>5469</v>
      </c>
      <c r="L283" s="119" t="s">
        <v>3321</v>
      </c>
      <c r="M283" s="310" t="s">
        <v>3302</v>
      </c>
      <c r="N283" s="238"/>
    </row>
    <row r="284" spans="1:14" ht="165" x14ac:dyDescent="0.25">
      <c r="A284" s="316">
        <f t="shared" si="4"/>
        <v>275</v>
      </c>
      <c r="B284" s="256" t="s">
        <v>3322</v>
      </c>
      <c r="C284" s="95" t="s">
        <v>7</v>
      </c>
      <c r="D284" s="99" t="s">
        <v>3323</v>
      </c>
      <c r="E284" s="238" t="s">
        <v>3324</v>
      </c>
      <c r="F284" s="95" t="s">
        <v>444</v>
      </c>
      <c r="G284" s="130">
        <v>207279.28</v>
      </c>
      <c r="H284" s="99"/>
      <c r="I284" s="104">
        <v>1928</v>
      </c>
      <c r="J284" s="22" t="s">
        <v>3325</v>
      </c>
      <c r="K284" s="99" t="s">
        <v>3677</v>
      </c>
      <c r="L284" s="119" t="s">
        <v>3326</v>
      </c>
      <c r="M284" s="310" t="s">
        <v>3302</v>
      </c>
      <c r="N284" s="238"/>
    </row>
    <row r="285" spans="1:14" ht="120" x14ac:dyDescent="0.25">
      <c r="A285" s="316">
        <f t="shared" si="4"/>
        <v>276</v>
      </c>
      <c r="B285" s="256" t="s">
        <v>3327</v>
      </c>
      <c r="C285" s="97" t="s">
        <v>5</v>
      </c>
      <c r="D285" s="98" t="s">
        <v>3328</v>
      </c>
      <c r="E285" s="239" t="s">
        <v>3329</v>
      </c>
      <c r="F285" s="97" t="s">
        <v>444</v>
      </c>
      <c r="G285" s="132">
        <v>163307.69</v>
      </c>
      <c r="H285" s="98"/>
      <c r="I285" s="85">
        <v>1519</v>
      </c>
      <c r="J285" s="38" t="s">
        <v>3330</v>
      </c>
      <c r="K285" s="98" t="s">
        <v>964</v>
      </c>
      <c r="L285" s="120" t="s">
        <v>3331</v>
      </c>
      <c r="M285" s="311" t="s">
        <v>3302</v>
      </c>
      <c r="N285" s="238" t="s">
        <v>3725</v>
      </c>
    </row>
    <row r="286" spans="1:14" ht="120" x14ac:dyDescent="0.25">
      <c r="A286" s="316">
        <f t="shared" si="4"/>
        <v>277</v>
      </c>
      <c r="B286" s="256" t="s">
        <v>3332</v>
      </c>
      <c r="C286" s="97" t="s">
        <v>5</v>
      </c>
      <c r="D286" s="98" t="s">
        <v>3333</v>
      </c>
      <c r="E286" s="239" t="s">
        <v>3334</v>
      </c>
      <c r="F286" s="97" t="s">
        <v>444</v>
      </c>
      <c r="G286" s="132">
        <v>154276.85</v>
      </c>
      <c r="H286" s="98"/>
      <c r="I286" s="85">
        <v>1435</v>
      </c>
      <c r="J286" s="38" t="s">
        <v>3335</v>
      </c>
      <c r="K286" s="98" t="s">
        <v>964</v>
      </c>
      <c r="L286" s="120" t="s">
        <v>3336</v>
      </c>
      <c r="M286" s="311" t="s">
        <v>3302</v>
      </c>
      <c r="N286" s="238" t="s">
        <v>4722</v>
      </c>
    </row>
    <row r="287" spans="1:14" ht="90" x14ac:dyDescent="0.25">
      <c r="A287" s="316">
        <f t="shared" si="4"/>
        <v>278</v>
      </c>
      <c r="B287" s="256" t="s">
        <v>3337</v>
      </c>
      <c r="C287" s="97" t="s">
        <v>5</v>
      </c>
      <c r="D287" s="98" t="s">
        <v>3345</v>
      </c>
      <c r="E287" s="239" t="s">
        <v>3338</v>
      </c>
      <c r="F287" s="97" t="s">
        <v>444</v>
      </c>
      <c r="G287" s="132">
        <v>162770.14000000001</v>
      </c>
      <c r="H287" s="98"/>
      <c r="I287" s="85">
        <v>1514</v>
      </c>
      <c r="J287" s="38" t="s">
        <v>3339</v>
      </c>
      <c r="K287" s="98" t="s">
        <v>964</v>
      </c>
      <c r="L287" s="120" t="s">
        <v>3340</v>
      </c>
      <c r="M287" s="311" t="s">
        <v>3302</v>
      </c>
      <c r="N287" s="238" t="s">
        <v>3726</v>
      </c>
    </row>
    <row r="288" spans="1:14" ht="90" x14ac:dyDescent="0.25">
      <c r="A288" s="316">
        <f t="shared" si="4"/>
        <v>279</v>
      </c>
      <c r="B288" s="256" t="s">
        <v>3341</v>
      </c>
      <c r="C288" s="97" t="s">
        <v>5</v>
      </c>
      <c r="D288" s="98" t="s">
        <v>3346</v>
      </c>
      <c r="E288" s="239" t="s">
        <v>3342</v>
      </c>
      <c r="F288" s="97" t="s">
        <v>444</v>
      </c>
      <c r="G288" s="132">
        <v>161695.04000000001</v>
      </c>
      <c r="H288" s="98"/>
      <c r="I288" s="85">
        <v>1504</v>
      </c>
      <c r="J288" s="38" t="s">
        <v>3817</v>
      </c>
      <c r="K288" s="98" t="s">
        <v>964</v>
      </c>
      <c r="L288" s="120" t="s">
        <v>3343</v>
      </c>
      <c r="M288" s="311" t="s">
        <v>3302</v>
      </c>
      <c r="N288" s="238" t="s">
        <v>5626</v>
      </c>
    </row>
    <row r="289" spans="1:14" ht="120" x14ac:dyDescent="0.25">
      <c r="A289" s="316">
        <f t="shared" si="4"/>
        <v>280</v>
      </c>
      <c r="B289" s="256" t="s">
        <v>3344</v>
      </c>
      <c r="C289" s="97" t="s">
        <v>5</v>
      </c>
      <c r="D289" s="98" t="s">
        <v>3347</v>
      </c>
      <c r="E289" s="239" t="s">
        <v>3348</v>
      </c>
      <c r="F289" s="97" t="s">
        <v>444</v>
      </c>
      <c r="G289" s="132">
        <v>136430.19</v>
      </c>
      <c r="H289" s="98"/>
      <c r="I289" s="85">
        <v>1269</v>
      </c>
      <c r="J289" s="38" t="s">
        <v>3349</v>
      </c>
      <c r="K289" s="98" t="s">
        <v>964</v>
      </c>
      <c r="L289" s="120" t="s">
        <v>3350</v>
      </c>
      <c r="M289" s="311" t="s">
        <v>3302</v>
      </c>
      <c r="N289" s="238" t="s">
        <v>3725</v>
      </c>
    </row>
    <row r="290" spans="1:14" ht="120" x14ac:dyDescent="0.25">
      <c r="A290" s="316">
        <f t="shared" si="4"/>
        <v>281</v>
      </c>
      <c r="B290" s="256" t="s">
        <v>3351</v>
      </c>
      <c r="C290" s="97" t="s">
        <v>5</v>
      </c>
      <c r="D290" s="98" t="s">
        <v>3352</v>
      </c>
      <c r="E290" s="239" t="s">
        <v>3353</v>
      </c>
      <c r="F290" s="97" t="s">
        <v>444</v>
      </c>
      <c r="G290" s="132">
        <v>121056.26</v>
      </c>
      <c r="H290" s="98"/>
      <c r="I290" s="85">
        <v>1126</v>
      </c>
      <c r="J290" s="38" t="s">
        <v>3354</v>
      </c>
      <c r="K290" s="98" t="s">
        <v>964</v>
      </c>
      <c r="L290" s="120" t="s">
        <v>3355</v>
      </c>
      <c r="M290" s="311" t="s">
        <v>3302</v>
      </c>
      <c r="N290" s="238" t="s">
        <v>3725</v>
      </c>
    </row>
    <row r="291" spans="1:14" ht="300" x14ac:dyDescent="0.25">
      <c r="A291" s="316">
        <f t="shared" si="4"/>
        <v>282</v>
      </c>
      <c r="B291" s="256" t="s">
        <v>3356</v>
      </c>
      <c r="C291" s="95" t="s">
        <v>5</v>
      </c>
      <c r="D291" s="99" t="s">
        <v>3357</v>
      </c>
      <c r="E291" s="238" t="s">
        <v>3358</v>
      </c>
      <c r="F291" s="95" t="s">
        <v>444</v>
      </c>
      <c r="G291" s="130"/>
      <c r="H291" s="99"/>
      <c r="I291" s="104" t="s">
        <v>4607</v>
      </c>
      <c r="J291" s="22" t="s">
        <v>3359</v>
      </c>
      <c r="K291" s="99" t="s">
        <v>964</v>
      </c>
      <c r="L291" s="119" t="s">
        <v>3360</v>
      </c>
      <c r="M291" s="310" t="s">
        <v>4608</v>
      </c>
      <c r="N291" s="238"/>
    </row>
    <row r="292" spans="1:14" ht="120" x14ac:dyDescent="0.25">
      <c r="A292" s="316">
        <f t="shared" si="4"/>
        <v>283</v>
      </c>
      <c r="B292" s="256" t="s">
        <v>3479</v>
      </c>
      <c r="C292" s="97" t="s">
        <v>5</v>
      </c>
      <c r="D292" s="98" t="s">
        <v>3480</v>
      </c>
      <c r="E292" s="239" t="s">
        <v>3481</v>
      </c>
      <c r="F292" s="97" t="s">
        <v>444</v>
      </c>
      <c r="G292" s="132">
        <v>137075.25</v>
      </c>
      <c r="H292" s="98"/>
      <c r="I292" s="85">
        <v>1275</v>
      </c>
      <c r="J292" s="38" t="s">
        <v>3482</v>
      </c>
      <c r="K292" s="98" t="s">
        <v>964</v>
      </c>
      <c r="L292" s="120" t="s">
        <v>3483</v>
      </c>
      <c r="M292" s="311" t="s">
        <v>3484</v>
      </c>
      <c r="N292" s="238" t="s">
        <v>4722</v>
      </c>
    </row>
    <row r="293" spans="1:14" ht="120" x14ac:dyDescent="0.25">
      <c r="A293" s="316">
        <f t="shared" si="4"/>
        <v>284</v>
      </c>
      <c r="B293" s="256" t="s">
        <v>3485</v>
      </c>
      <c r="C293" s="97" t="s">
        <v>5</v>
      </c>
      <c r="D293" s="98" t="s">
        <v>3486</v>
      </c>
      <c r="E293" s="239" t="s">
        <v>3487</v>
      </c>
      <c r="F293" s="97" t="s">
        <v>444</v>
      </c>
      <c r="G293" s="132">
        <v>153524.28</v>
      </c>
      <c r="H293" s="98"/>
      <c r="I293" s="85">
        <v>1428</v>
      </c>
      <c r="J293" s="38" t="s">
        <v>3488</v>
      </c>
      <c r="K293" s="98" t="s">
        <v>964</v>
      </c>
      <c r="L293" s="120" t="s">
        <v>3489</v>
      </c>
      <c r="M293" s="311" t="s">
        <v>3484</v>
      </c>
      <c r="N293" s="238" t="s">
        <v>4722</v>
      </c>
    </row>
    <row r="294" spans="1:14" ht="90" x14ac:dyDescent="0.25">
      <c r="A294" s="316">
        <f t="shared" si="4"/>
        <v>285</v>
      </c>
      <c r="B294" s="256" t="s">
        <v>3490</v>
      </c>
      <c r="C294" s="97" t="s">
        <v>5</v>
      </c>
      <c r="D294" s="98" t="s">
        <v>3491</v>
      </c>
      <c r="E294" s="239" t="s">
        <v>3492</v>
      </c>
      <c r="F294" s="97" t="s">
        <v>444</v>
      </c>
      <c r="G294" s="132">
        <v>197495.87</v>
      </c>
      <c r="H294" s="98"/>
      <c r="I294" s="85">
        <v>1837</v>
      </c>
      <c r="J294" s="38" t="s">
        <v>3493</v>
      </c>
      <c r="K294" s="98" t="s">
        <v>964</v>
      </c>
      <c r="L294" s="120" t="s">
        <v>3498</v>
      </c>
      <c r="M294" s="311" t="s">
        <v>3484</v>
      </c>
      <c r="N294" s="238" t="s">
        <v>3725</v>
      </c>
    </row>
    <row r="295" spans="1:14" ht="90" x14ac:dyDescent="0.25">
      <c r="A295" s="316">
        <f t="shared" si="4"/>
        <v>286</v>
      </c>
      <c r="B295" s="256" t="s">
        <v>3494</v>
      </c>
      <c r="C295" s="95" t="s">
        <v>5</v>
      </c>
      <c r="D295" s="99" t="s">
        <v>3495</v>
      </c>
      <c r="E295" s="238" t="s">
        <v>3496</v>
      </c>
      <c r="F295" s="95" t="s">
        <v>444</v>
      </c>
      <c r="G295" s="130">
        <v>426431.13</v>
      </c>
      <c r="H295" s="99"/>
      <c r="I295" s="104">
        <v>597</v>
      </c>
      <c r="J295" s="22" t="s">
        <v>3497</v>
      </c>
      <c r="K295" s="99" t="s">
        <v>964</v>
      </c>
      <c r="L295" s="119" t="s">
        <v>3509</v>
      </c>
      <c r="M295" s="310" t="s">
        <v>3499</v>
      </c>
      <c r="N295" s="238"/>
    </row>
    <row r="296" spans="1:14" ht="60" x14ac:dyDescent="0.25">
      <c r="A296" s="316">
        <f t="shared" si="4"/>
        <v>287</v>
      </c>
      <c r="B296" s="256" t="s">
        <v>3503</v>
      </c>
      <c r="C296" s="95" t="s">
        <v>7</v>
      </c>
      <c r="D296" s="99" t="s">
        <v>3504</v>
      </c>
      <c r="E296" s="238" t="s">
        <v>3505</v>
      </c>
      <c r="F296" s="95" t="s">
        <v>444</v>
      </c>
      <c r="G296" s="130">
        <v>259469.44</v>
      </c>
      <c r="H296" s="99"/>
      <c r="I296" s="104">
        <v>92</v>
      </c>
      <c r="J296" s="22" t="s">
        <v>3506</v>
      </c>
      <c r="K296" s="99" t="s">
        <v>964</v>
      </c>
      <c r="L296" s="119" t="s">
        <v>3507</v>
      </c>
      <c r="M296" s="310" t="s">
        <v>3508</v>
      </c>
      <c r="N296" s="238"/>
    </row>
    <row r="297" spans="1:14" ht="60" x14ac:dyDescent="0.25">
      <c r="A297" s="316">
        <f t="shared" si="4"/>
        <v>288</v>
      </c>
      <c r="B297" s="256" t="s">
        <v>3510</v>
      </c>
      <c r="C297" s="95" t="s">
        <v>5</v>
      </c>
      <c r="D297" s="99" t="s">
        <v>3504</v>
      </c>
      <c r="E297" s="238" t="s">
        <v>3511</v>
      </c>
      <c r="F297" s="95" t="s">
        <v>444</v>
      </c>
      <c r="G297" s="130">
        <v>31017879.359999999</v>
      </c>
      <c r="H297" s="99"/>
      <c r="I297" s="104">
        <v>10998</v>
      </c>
      <c r="J297" s="22" t="s">
        <v>3512</v>
      </c>
      <c r="K297" s="99" t="s">
        <v>964</v>
      </c>
      <c r="L297" s="119" t="s">
        <v>3513</v>
      </c>
      <c r="M297" s="310" t="s">
        <v>3508</v>
      </c>
      <c r="N297" s="238"/>
    </row>
    <row r="298" spans="1:14" ht="60" x14ac:dyDescent="0.25">
      <c r="A298" s="316">
        <f t="shared" si="4"/>
        <v>289</v>
      </c>
      <c r="B298" s="256" t="s">
        <v>3514</v>
      </c>
      <c r="C298" s="95" t="s">
        <v>5</v>
      </c>
      <c r="D298" s="99" t="s">
        <v>3504</v>
      </c>
      <c r="E298" s="238" t="s">
        <v>3511</v>
      </c>
      <c r="F298" s="95" t="s">
        <v>444</v>
      </c>
      <c r="G298" s="130">
        <v>3529762.3</v>
      </c>
      <c r="H298" s="99"/>
      <c r="I298" s="104">
        <v>2237</v>
      </c>
      <c r="J298" s="22" t="s">
        <v>3515</v>
      </c>
      <c r="K298" s="99" t="s">
        <v>964</v>
      </c>
      <c r="L298" s="119" t="s">
        <v>3516</v>
      </c>
      <c r="M298" s="310" t="s">
        <v>3508</v>
      </c>
      <c r="N298" s="238"/>
    </row>
    <row r="299" spans="1:14" ht="60" x14ac:dyDescent="0.25">
      <c r="A299" s="316">
        <f t="shared" si="4"/>
        <v>290</v>
      </c>
      <c r="B299" s="317" t="s">
        <v>3517</v>
      </c>
      <c r="C299" s="320" t="s">
        <v>5</v>
      </c>
      <c r="D299" s="317" t="s">
        <v>3504</v>
      </c>
      <c r="E299" s="317" t="s">
        <v>3518</v>
      </c>
      <c r="F299" s="320" t="s">
        <v>444</v>
      </c>
      <c r="G299" s="132">
        <v>7628965.5999999996</v>
      </c>
      <c r="H299" s="317"/>
      <c r="I299" s="85">
        <v>2705</v>
      </c>
      <c r="J299" s="38" t="s">
        <v>3519</v>
      </c>
      <c r="K299" s="317" t="s">
        <v>964</v>
      </c>
      <c r="L299" s="120" t="s">
        <v>3520</v>
      </c>
      <c r="M299" s="317" t="s">
        <v>3508</v>
      </c>
      <c r="N299" s="238" t="s">
        <v>9437</v>
      </c>
    </row>
    <row r="300" spans="1:14" ht="45" x14ac:dyDescent="0.25">
      <c r="A300" s="316">
        <f t="shared" si="4"/>
        <v>291</v>
      </c>
      <c r="B300" s="256" t="s">
        <v>5517</v>
      </c>
      <c r="C300" s="95" t="s">
        <v>5</v>
      </c>
      <c r="D300" s="99" t="s">
        <v>3194</v>
      </c>
      <c r="E300" s="238" t="s">
        <v>3521</v>
      </c>
      <c r="F300" s="95" t="s">
        <v>444</v>
      </c>
      <c r="G300" s="130">
        <v>1</v>
      </c>
      <c r="H300" s="99"/>
      <c r="I300" s="104">
        <v>46661</v>
      </c>
      <c r="J300" s="22" t="s">
        <v>3522</v>
      </c>
      <c r="K300" s="99" t="s">
        <v>964</v>
      </c>
      <c r="L300" s="119" t="s">
        <v>3524</v>
      </c>
      <c r="M300" s="310" t="s">
        <v>3508</v>
      </c>
      <c r="N300" s="238"/>
    </row>
    <row r="301" spans="1:14" ht="165" x14ac:dyDescent="0.25">
      <c r="A301" s="316">
        <f t="shared" si="4"/>
        <v>292</v>
      </c>
      <c r="B301" s="286" t="s">
        <v>5518</v>
      </c>
      <c r="C301" s="285" t="s">
        <v>5</v>
      </c>
      <c r="D301" s="286" t="s">
        <v>8444</v>
      </c>
      <c r="E301" s="286" t="s">
        <v>3523</v>
      </c>
      <c r="F301" s="285" t="s">
        <v>444</v>
      </c>
      <c r="G301" s="132" t="s">
        <v>8445</v>
      </c>
      <c r="H301" s="286"/>
      <c r="I301" s="85">
        <v>146761</v>
      </c>
      <c r="J301" s="38" t="s">
        <v>8446</v>
      </c>
      <c r="K301" s="286" t="s">
        <v>964</v>
      </c>
      <c r="L301" s="120" t="s">
        <v>8447</v>
      </c>
      <c r="M301" s="311" t="s">
        <v>8448</v>
      </c>
      <c r="N301" s="238" t="s">
        <v>9256</v>
      </c>
    </row>
    <row r="302" spans="1:14" ht="90" x14ac:dyDescent="0.25">
      <c r="A302" s="316">
        <f t="shared" si="4"/>
        <v>293</v>
      </c>
      <c r="B302" s="256" t="s">
        <v>3525</v>
      </c>
      <c r="C302" s="97" t="s">
        <v>5</v>
      </c>
      <c r="D302" s="98" t="s">
        <v>3528</v>
      </c>
      <c r="E302" s="239" t="s">
        <v>2218</v>
      </c>
      <c r="F302" s="97" t="s">
        <v>444</v>
      </c>
      <c r="G302" s="132">
        <v>1</v>
      </c>
      <c r="H302" s="98"/>
      <c r="I302" s="85">
        <v>434</v>
      </c>
      <c r="J302" s="38" t="s">
        <v>3529</v>
      </c>
      <c r="K302" s="98" t="s">
        <v>964</v>
      </c>
      <c r="L302" s="120" t="s">
        <v>3530</v>
      </c>
      <c r="M302" s="311" t="s">
        <v>3531</v>
      </c>
      <c r="N302" s="238" t="s">
        <v>4498</v>
      </c>
    </row>
    <row r="303" spans="1:14" ht="105" x14ac:dyDescent="0.25">
      <c r="A303" s="316">
        <f t="shared" si="4"/>
        <v>294</v>
      </c>
      <c r="B303" s="256" t="s">
        <v>3537</v>
      </c>
      <c r="C303" s="95" t="s">
        <v>7</v>
      </c>
      <c r="D303" s="99" t="s">
        <v>3538</v>
      </c>
      <c r="E303" s="238" t="s">
        <v>3539</v>
      </c>
      <c r="F303" s="95" t="s">
        <v>444</v>
      </c>
      <c r="G303" s="130">
        <v>22072.6</v>
      </c>
      <c r="H303" s="99"/>
      <c r="I303" s="104">
        <v>20</v>
      </c>
      <c r="J303" s="22" t="s">
        <v>3540</v>
      </c>
      <c r="K303" s="99" t="s">
        <v>3548</v>
      </c>
      <c r="L303" s="119" t="s">
        <v>3541</v>
      </c>
      <c r="M303" s="310" t="s">
        <v>3542</v>
      </c>
      <c r="N303" s="238"/>
    </row>
    <row r="304" spans="1:14" ht="120" x14ac:dyDescent="0.25">
      <c r="A304" s="316">
        <f t="shared" si="4"/>
        <v>295</v>
      </c>
      <c r="B304" s="256" t="s">
        <v>3543</v>
      </c>
      <c r="C304" s="95" t="s">
        <v>5</v>
      </c>
      <c r="D304" s="99" t="s">
        <v>3544</v>
      </c>
      <c r="E304" s="238" t="s">
        <v>3545</v>
      </c>
      <c r="F304" s="95" t="s">
        <v>444</v>
      </c>
      <c r="G304" s="130">
        <v>23900.6</v>
      </c>
      <c r="H304" s="99"/>
      <c r="I304" s="104">
        <v>20</v>
      </c>
      <c r="J304" s="22" t="s">
        <v>3546</v>
      </c>
      <c r="K304" s="99" t="s">
        <v>3547</v>
      </c>
      <c r="L304" s="119" t="s">
        <v>3549</v>
      </c>
      <c r="M304" s="310" t="s">
        <v>3550</v>
      </c>
      <c r="N304" s="238"/>
    </row>
    <row r="305" spans="1:14" ht="105" x14ac:dyDescent="0.25">
      <c r="A305" s="316">
        <f t="shared" si="4"/>
        <v>296</v>
      </c>
      <c r="B305" s="256" t="s">
        <v>3551</v>
      </c>
      <c r="C305" s="95" t="s">
        <v>5</v>
      </c>
      <c r="D305" s="99" t="s">
        <v>3552</v>
      </c>
      <c r="E305" s="238" t="s">
        <v>3553</v>
      </c>
      <c r="F305" s="95" t="s">
        <v>444</v>
      </c>
      <c r="G305" s="130">
        <v>55181.5</v>
      </c>
      <c r="H305" s="99"/>
      <c r="I305" s="104">
        <v>50</v>
      </c>
      <c r="J305" s="22" t="s">
        <v>3554</v>
      </c>
      <c r="K305" s="99" t="s">
        <v>3548</v>
      </c>
      <c r="L305" s="119" t="s">
        <v>3555</v>
      </c>
      <c r="M305" s="310" t="s">
        <v>3556</v>
      </c>
      <c r="N305" s="238"/>
    </row>
    <row r="306" spans="1:14" ht="60" x14ac:dyDescent="0.25">
      <c r="A306" s="316">
        <f t="shared" si="4"/>
        <v>297</v>
      </c>
      <c r="B306" s="256" t="s">
        <v>3560</v>
      </c>
      <c r="C306" s="97" t="s">
        <v>5</v>
      </c>
      <c r="D306" s="98" t="s">
        <v>3561</v>
      </c>
      <c r="E306" s="239" t="s">
        <v>3562</v>
      </c>
      <c r="F306" s="97" t="s">
        <v>444</v>
      </c>
      <c r="G306" s="132">
        <v>9842942.3300000001</v>
      </c>
      <c r="H306" s="98"/>
      <c r="I306" s="85">
        <v>3889</v>
      </c>
      <c r="J306" s="38" t="s">
        <v>3563</v>
      </c>
      <c r="K306" s="98" t="s">
        <v>964</v>
      </c>
      <c r="L306" s="120" t="s">
        <v>3564</v>
      </c>
      <c r="M306" s="311" t="s">
        <v>3559</v>
      </c>
      <c r="N306" s="238" t="s">
        <v>4452</v>
      </c>
    </row>
    <row r="307" spans="1:14" ht="105" x14ac:dyDescent="0.25">
      <c r="A307" s="316">
        <f t="shared" si="4"/>
        <v>298</v>
      </c>
      <c r="B307" s="256" t="s">
        <v>3565</v>
      </c>
      <c r="C307" s="95" t="s">
        <v>5</v>
      </c>
      <c r="D307" s="99" t="s">
        <v>3568</v>
      </c>
      <c r="E307" s="238" t="s">
        <v>3569</v>
      </c>
      <c r="F307" s="95" t="s">
        <v>444</v>
      </c>
      <c r="G307" s="130">
        <v>22072.6</v>
      </c>
      <c r="H307" s="99"/>
      <c r="I307" s="104">
        <v>20</v>
      </c>
      <c r="J307" s="22" t="s">
        <v>3570</v>
      </c>
      <c r="K307" s="99" t="s">
        <v>3548</v>
      </c>
      <c r="L307" s="119" t="s">
        <v>3571</v>
      </c>
      <c r="M307" s="310" t="s">
        <v>3572</v>
      </c>
      <c r="N307" s="238"/>
    </row>
    <row r="308" spans="1:14" ht="105" x14ac:dyDescent="0.25">
      <c r="A308" s="316">
        <f t="shared" si="4"/>
        <v>299</v>
      </c>
      <c r="B308" s="256" t="s">
        <v>3575</v>
      </c>
      <c r="C308" s="95" t="s">
        <v>5</v>
      </c>
      <c r="D308" s="99" t="s">
        <v>3576</v>
      </c>
      <c r="E308" s="238" t="s">
        <v>3577</v>
      </c>
      <c r="F308" s="95" t="s">
        <v>444</v>
      </c>
      <c r="G308" s="130">
        <v>22072.6</v>
      </c>
      <c r="H308" s="99"/>
      <c r="I308" s="104">
        <v>20</v>
      </c>
      <c r="J308" s="22" t="s">
        <v>3581</v>
      </c>
      <c r="K308" s="99" t="s">
        <v>3548</v>
      </c>
      <c r="L308" s="119" t="s">
        <v>3578</v>
      </c>
      <c r="M308" s="310" t="s">
        <v>3572</v>
      </c>
      <c r="N308" s="238"/>
    </row>
    <row r="309" spans="1:14" ht="105" x14ac:dyDescent="0.25">
      <c r="A309" s="316">
        <f t="shared" si="4"/>
        <v>300</v>
      </c>
      <c r="B309" s="256" t="s">
        <v>3579</v>
      </c>
      <c r="C309" s="95" t="s">
        <v>5</v>
      </c>
      <c r="D309" s="99" t="s">
        <v>3576</v>
      </c>
      <c r="E309" s="238" t="s">
        <v>3580</v>
      </c>
      <c r="F309" s="95" t="s">
        <v>444</v>
      </c>
      <c r="G309" s="130">
        <v>22072.6</v>
      </c>
      <c r="H309" s="99"/>
      <c r="I309" s="104">
        <v>20</v>
      </c>
      <c r="J309" s="22" t="s">
        <v>3582</v>
      </c>
      <c r="K309" s="99" t="s">
        <v>964</v>
      </c>
      <c r="L309" s="119" t="s">
        <v>3583</v>
      </c>
      <c r="M309" s="310" t="s">
        <v>3584</v>
      </c>
      <c r="N309" s="238"/>
    </row>
    <row r="310" spans="1:14" ht="120" x14ac:dyDescent="0.25">
      <c r="A310" s="316">
        <f t="shared" si="4"/>
        <v>301</v>
      </c>
      <c r="B310" s="256" t="s">
        <v>3585</v>
      </c>
      <c r="C310" s="97" t="s">
        <v>5</v>
      </c>
      <c r="D310" s="98" t="s">
        <v>3586</v>
      </c>
      <c r="E310" s="239" t="s">
        <v>3587</v>
      </c>
      <c r="F310" s="97" t="s">
        <v>444</v>
      </c>
      <c r="G310" s="132">
        <v>161587.53</v>
      </c>
      <c r="H310" s="98"/>
      <c r="I310" s="85">
        <v>1503</v>
      </c>
      <c r="J310" s="38" t="s">
        <v>3588</v>
      </c>
      <c r="K310" s="98" t="s">
        <v>964</v>
      </c>
      <c r="L310" s="120" t="s">
        <v>3589</v>
      </c>
      <c r="M310" s="311" t="s">
        <v>3590</v>
      </c>
      <c r="N310" s="238" t="s">
        <v>4111</v>
      </c>
    </row>
    <row r="311" spans="1:14" ht="120" x14ac:dyDescent="0.25">
      <c r="A311" s="316">
        <f t="shared" si="4"/>
        <v>302</v>
      </c>
      <c r="B311" s="256" t="s">
        <v>3591</v>
      </c>
      <c r="C311" s="97" t="s">
        <v>5</v>
      </c>
      <c r="D311" s="98" t="s">
        <v>3592</v>
      </c>
      <c r="E311" s="239" t="s">
        <v>3593</v>
      </c>
      <c r="F311" s="97" t="s">
        <v>444</v>
      </c>
      <c r="G311" s="132">
        <v>162985.16</v>
      </c>
      <c r="H311" s="98"/>
      <c r="I311" s="85">
        <v>1516</v>
      </c>
      <c r="J311" s="38" t="s">
        <v>3594</v>
      </c>
      <c r="K311" s="98" t="s">
        <v>964</v>
      </c>
      <c r="L311" s="120" t="s">
        <v>3595</v>
      </c>
      <c r="M311" s="311" t="s">
        <v>3590</v>
      </c>
      <c r="N311" s="238" t="s">
        <v>4722</v>
      </c>
    </row>
    <row r="312" spans="1:14" ht="120" x14ac:dyDescent="0.25">
      <c r="A312" s="316">
        <f t="shared" si="4"/>
        <v>303</v>
      </c>
      <c r="B312" s="256" t="s">
        <v>3596</v>
      </c>
      <c r="C312" s="97" t="s">
        <v>5</v>
      </c>
      <c r="D312" s="98" t="s">
        <v>3597</v>
      </c>
      <c r="E312" s="239" t="s">
        <v>3593</v>
      </c>
      <c r="F312" s="97" t="s">
        <v>444</v>
      </c>
      <c r="G312" s="132">
        <v>128151.92</v>
      </c>
      <c r="H312" s="98"/>
      <c r="I312" s="85">
        <v>1192</v>
      </c>
      <c r="J312" s="38" t="s">
        <v>3598</v>
      </c>
      <c r="K312" s="98" t="s">
        <v>964</v>
      </c>
      <c r="L312" s="120" t="s">
        <v>3599</v>
      </c>
      <c r="M312" s="311" t="s">
        <v>3590</v>
      </c>
      <c r="N312" s="238" t="s">
        <v>4722</v>
      </c>
    </row>
    <row r="313" spans="1:14" ht="120" x14ac:dyDescent="0.25">
      <c r="A313" s="316">
        <f t="shared" si="4"/>
        <v>304</v>
      </c>
      <c r="B313" s="256" t="s">
        <v>3600</v>
      </c>
      <c r="C313" s="97" t="s">
        <v>5</v>
      </c>
      <c r="D313" s="98" t="s">
        <v>3601</v>
      </c>
      <c r="E313" s="239" t="s">
        <v>3602</v>
      </c>
      <c r="F313" s="97" t="s">
        <v>444</v>
      </c>
      <c r="G313" s="132">
        <v>144063.4</v>
      </c>
      <c r="H313" s="98"/>
      <c r="I313" s="85">
        <v>1340</v>
      </c>
      <c r="J313" s="38" t="s">
        <v>3603</v>
      </c>
      <c r="K313" s="98" t="s">
        <v>964</v>
      </c>
      <c r="L313" s="120" t="s">
        <v>3604</v>
      </c>
      <c r="M313" s="311" t="s">
        <v>3590</v>
      </c>
      <c r="N313" s="238" t="s">
        <v>4722</v>
      </c>
    </row>
    <row r="314" spans="1:14" ht="120" x14ac:dyDescent="0.25">
      <c r="A314" s="316">
        <f t="shared" si="4"/>
        <v>305</v>
      </c>
      <c r="B314" s="256" t="s">
        <v>3605</v>
      </c>
      <c r="C314" s="97" t="s">
        <v>5</v>
      </c>
      <c r="D314" s="98" t="s">
        <v>3606</v>
      </c>
      <c r="E314" s="239" t="s">
        <v>3607</v>
      </c>
      <c r="F314" s="97" t="s">
        <v>444</v>
      </c>
      <c r="G314" s="132">
        <v>209429.48</v>
      </c>
      <c r="H314" s="98"/>
      <c r="I314" s="85">
        <v>1948</v>
      </c>
      <c r="J314" s="38" t="s">
        <v>3608</v>
      </c>
      <c r="K314" s="98" t="s">
        <v>964</v>
      </c>
      <c r="L314" s="120" t="s">
        <v>3609</v>
      </c>
      <c r="M314" s="311" t="s">
        <v>3590</v>
      </c>
      <c r="N314" s="238" t="s">
        <v>4722</v>
      </c>
    </row>
    <row r="315" spans="1:14" ht="120" x14ac:dyDescent="0.25">
      <c r="A315" s="316">
        <f t="shared" si="4"/>
        <v>306</v>
      </c>
      <c r="B315" s="256" t="s">
        <v>3610</v>
      </c>
      <c r="C315" s="97" t="s">
        <v>5</v>
      </c>
      <c r="D315" s="98" t="s">
        <v>3611</v>
      </c>
      <c r="E315" s="239" t="s">
        <v>3612</v>
      </c>
      <c r="F315" s="97" t="s">
        <v>444</v>
      </c>
      <c r="G315" s="132">
        <v>108262.57</v>
      </c>
      <c r="H315" s="98"/>
      <c r="I315" s="85">
        <v>1007</v>
      </c>
      <c r="J315" s="38" t="s">
        <v>3613</v>
      </c>
      <c r="K315" s="98" t="s">
        <v>964</v>
      </c>
      <c r="L315" s="120" t="s">
        <v>3614</v>
      </c>
      <c r="M315" s="311" t="s">
        <v>3590</v>
      </c>
      <c r="N315" s="238" t="s">
        <v>3725</v>
      </c>
    </row>
    <row r="316" spans="1:14" ht="120" x14ac:dyDescent="0.25">
      <c r="A316" s="316">
        <f t="shared" si="4"/>
        <v>307</v>
      </c>
      <c r="B316" s="256" t="s">
        <v>3615</v>
      </c>
      <c r="C316" s="97" t="s">
        <v>5</v>
      </c>
      <c r="D316" s="98" t="s">
        <v>3616</v>
      </c>
      <c r="E316" s="239" t="s">
        <v>3617</v>
      </c>
      <c r="F316" s="97" t="s">
        <v>444</v>
      </c>
      <c r="G316" s="132">
        <v>144063.4</v>
      </c>
      <c r="H316" s="98"/>
      <c r="I316" s="85">
        <v>1340</v>
      </c>
      <c r="J316" s="38" t="s">
        <v>3618</v>
      </c>
      <c r="K316" s="98" t="s">
        <v>964</v>
      </c>
      <c r="L316" s="120" t="s">
        <v>3619</v>
      </c>
      <c r="M316" s="311" t="s">
        <v>3590</v>
      </c>
      <c r="N316" s="238" t="s">
        <v>4722</v>
      </c>
    </row>
    <row r="317" spans="1:14" ht="120" x14ac:dyDescent="0.25">
      <c r="A317" s="316">
        <f t="shared" si="4"/>
        <v>308</v>
      </c>
      <c r="B317" s="256" t="s">
        <v>3620</v>
      </c>
      <c r="C317" s="97" t="s">
        <v>5</v>
      </c>
      <c r="D317" s="98" t="s">
        <v>3622</v>
      </c>
      <c r="E317" s="239" t="s">
        <v>3621</v>
      </c>
      <c r="F317" s="97" t="s">
        <v>444</v>
      </c>
      <c r="G317" s="132">
        <v>155136.93</v>
      </c>
      <c r="H317" s="98"/>
      <c r="I317" s="85">
        <v>1443</v>
      </c>
      <c r="J317" s="38" t="s">
        <v>3623</v>
      </c>
      <c r="K317" s="98" t="s">
        <v>964</v>
      </c>
      <c r="L317" s="120" t="s">
        <v>3624</v>
      </c>
      <c r="M317" s="311" t="s">
        <v>3590</v>
      </c>
      <c r="N317" s="238" t="s">
        <v>5626</v>
      </c>
    </row>
    <row r="318" spans="1:14" ht="120" x14ac:dyDescent="0.25">
      <c r="A318" s="316">
        <f t="shared" si="4"/>
        <v>309</v>
      </c>
      <c r="B318" s="256" t="s">
        <v>3625</v>
      </c>
      <c r="C318" s="97" t="s">
        <v>5</v>
      </c>
      <c r="D318" s="98" t="s">
        <v>3626</v>
      </c>
      <c r="E318" s="239" t="s">
        <v>3627</v>
      </c>
      <c r="F318" s="97" t="s">
        <v>444</v>
      </c>
      <c r="G318" s="132">
        <v>129549.55</v>
      </c>
      <c r="H318" s="98"/>
      <c r="I318" s="85">
        <v>1205</v>
      </c>
      <c r="J318" s="38" t="s">
        <v>3628</v>
      </c>
      <c r="K318" s="98" t="s">
        <v>964</v>
      </c>
      <c r="L318" s="120" t="s">
        <v>3629</v>
      </c>
      <c r="M318" s="311" t="s">
        <v>3590</v>
      </c>
      <c r="N318" s="238" t="s">
        <v>4111</v>
      </c>
    </row>
    <row r="319" spans="1:14" ht="120" x14ac:dyDescent="0.25">
      <c r="A319" s="316">
        <f t="shared" si="4"/>
        <v>310</v>
      </c>
      <c r="B319" s="256" t="s">
        <v>3630</v>
      </c>
      <c r="C319" s="97" t="s">
        <v>5</v>
      </c>
      <c r="D319" s="98" t="s">
        <v>3631</v>
      </c>
      <c r="E319" s="239" t="s">
        <v>3632</v>
      </c>
      <c r="F319" s="97" t="s">
        <v>444</v>
      </c>
      <c r="G319" s="132">
        <v>125894.21</v>
      </c>
      <c r="H319" s="98"/>
      <c r="I319" s="85">
        <v>1171</v>
      </c>
      <c r="J319" s="38" t="s">
        <v>3633</v>
      </c>
      <c r="K319" s="98" t="s">
        <v>964</v>
      </c>
      <c r="L319" s="120" t="s">
        <v>3634</v>
      </c>
      <c r="M319" s="311" t="s">
        <v>3590</v>
      </c>
      <c r="N319" s="238" t="s">
        <v>3725</v>
      </c>
    </row>
    <row r="320" spans="1:14" ht="165" x14ac:dyDescent="0.25">
      <c r="A320" s="316">
        <f t="shared" si="4"/>
        <v>311</v>
      </c>
      <c r="B320" s="291" t="s">
        <v>3635</v>
      </c>
      <c r="C320" s="289" t="s">
        <v>5</v>
      </c>
      <c r="D320" s="291" t="s">
        <v>3636</v>
      </c>
      <c r="E320" s="291" t="s">
        <v>3637</v>
      </c>
      <c r="F320" s="289" t="s">
        <v>444</v>
      </c>
      <c r="G320" s="132" t="s">
        <v>3638</v>
      </c>
      <c r="H320" s="291"/>
      <c r="I320" s="85">
        <v>1043</v>
      </c>
      <c r="J320" s="38" t="s">
        <v>3639</v>
      </c>
      <c r="K320" s="291" t="s">
        <v>3676</v>
      </c>
      <c r="L320" s="120" t="s">
        <v>3640</v>
      </c>
      <c r="M320" s="311" t="s">
        <v>3590</v>
      </c>
      <c r="N320" s="238" t="s">
        <v>9308</v>
      </c>
    </row>
    <row r="321" spans="1:14" ht="120" x14ac:dyDescent="0.25">
      <c r="A321" s="316">
        <f t="shared" si="4"/>
        <v>312</v>
      </c>
      <c r="B321" s="256" t="s">
        <v>3641</v>
      </c>
      <c r="C321" s="97" t="s">
        <v>5</v>
      </c>
      <c r="D321" s="98" t="s">
        <v>3642</v>
      </c>
      <c r="E321" s="239" t="s">
        <v>3643</v>
      </c>
      <c r="F321" s="97" t="s">
        <v>444</v>
      </c>
      <c r="G321" s="132">
        <v>164382.79</v>
      </c>
      <c r="H321" s="98"/>
      <c r="I321" s="85">
        <v>1529</v>
      </c>
      <c r="J321" s="38" t="s">
        <v>3644</v>
      </c>
      <c r="K321" s="98" t="s">
        <v>964</v>
      </c>
      <c r="L321" s="120" t="s">
        <v>3645</v>
      </c>
      <c r="M321" s="311" t="s">
        <v>3590</v>
      </c>
      <c r="N321" s="238" t="s">
        <v>4722</v>
      </c>
    </row>
    <row r="322" spans="1:14" ht="120" x14ac:dyDescent="0.25">
      <c r="A322" s="316">
        <f t="shared" si="4"/>
        <v>313</v>
      </c>
      <c r="B322" s="256" t="s">
        <v>3646</v>
      </c>
      <c r="C322" s="97" t="s">
        <v>5</v>
      </c>
      <c r="D322" s="98" t="s">
        <v>3647</v>
      </c>
      <c r="E322" s="239" t="s">
        <v>3643</v>
      </c>
      <c r="F322" s="97" t="s">
        <v>444</v>
      </c>
      <c r="G322" s="132">
        <v>129334.53</v>
      </c>
      <c r="H322" s="98"/>
      <c r="I322" s="85">
        <v>1203</v>
      </c>
      <c r="J322" s="38" t="s">
        <v>3648</v>
      </c>
      <c r="K322" s="98" t="s">
        <v>964</v>
      </c>
      <c r="L322" s="120" t="s">
        <v>3649</v>
      </c>
      <c r="M322" s="311" t="s">
        <v>3590</v>
      </c>
      <c r="N322" s="238" t="s">
        <v>4111</v>
      </c>
    </row>
    <row r="323" spans="1:14" ht="60" x14ac:dyDescent="0.25">
      <c r="A323" s="316">
        <f t="shared" si="4"/>
        <v>314</v>
      </c>
      <c r="B323" s="256" t="s">
        <v>3678</v>
      </c>
      <c r="C323" s="97" t="s">
        <v>7</v>
      </c>
      <c r="D323" s="98" t="s">
        <v>3686</v>
      </c>
      <c r="E323" s="239" t="s">
        <v>3679</v>
      </c>
      <c r="F323" s="97" t="s">
        <v>444</v>
      </c>
      <c r="G323" s="132">
        <v>2530.9699999999998</v>
      </c>
      <c r="H323" s="98"/>
      <c r="I323" s="85">
        <v>1</v>
      </c>
      <c r="J323" s="38" t="s">
        <v>3680</v>
      </c>
      <c r="K323" s="98" t="s">
        <v>964</v>
      </c>
      <c r="L323" s="120" t="s">
        <v>3681</v>
      </c>
      <c r="M323" s="311" t="s">
        <v>3682</v>
      </c>
      <c r="N323" s="238" t="s">
        <v>4599</v>
      </c>
    </row>
    <row r="324" spans="1:14" ht="60" x14ac:dyDescent="0.25">
      <c r="A324" s="316">
        <f t="shared" si="4"/>
        <v>315</v>
      </c>
      <c r="B324" s="256" t="s">
        <v>3685</v>
      </c>
      <c r="C324" s="97" t="s">
        <v>7</v>
      </c>
      <c r="D324" s="98" t="s">
        <v>4600</v>
      </c>
      <c r="E324" s="239" t="s">
        <v>3687</v>
      </c>
      <c r="F324" s="97" t="s">
        <v>444</v>
      </c>
      <c r="G324" s="132">
        <v>1195.03</v>
      </c>
      <c r="H324" s="98"/>
      <c r="I324" s="85">
        <v>1</v>
      </c>
      <c r="J324" s="38" t="s">
        <v>3688</v>
      </c>
      <c r="K324" s="98" t="s">
        <v>964</v>
      </c>
      <c r="L324" s="120" t="s">
        <v>3689</v>
      </c>
      <c r="M324" s="311" t="s">
        <v>3690</v>
      </c>
      <c r="N324" s="238" t="s">
        <v>4599</v>
      </c>
    </row>
    <row r="325" spans="1:14" ht="60" x14ac:dyDescent="0.25">
      <c r="A325" s="316">
        <f t="shared" si="4"/>
        <v>316</v>
      </c>
      <c r="B325" s="256" t="s">
        <v>3693</v>
      </c>
      <c r="C325" s="97" t="s">
        <v>7</v>
      </c>
      <c r="D325" s="98" t="s">
        <v>3694</v>
      </c>
      <c r="E325" s="239" t="s">
        <v>3695</v>
      </c>
      <c r="F325" s="97" t="s">
        <v>444</v>
      </c>
      <c r="G325" s="132">
        <v>2530.9699999999998</v>
      </c>
      <c r="H325" s="98"/>
      <c r="I325" s="85">
        <v>1</v>
      </c>
      <c r="J325" s="38" t="s">
        <v>3696</v>
      </c>
      <c r="K325" s="98" t="s">
        <v>964</v>
      </c>
      <c r="L325" s="120" t="s">
        <v>3697</v>
      </c>
      <c r="M325" s="311" t="s">
        <v>3698</v>
      </c>
      <c r="N325" s="238" t="s">
        <v>4599</v>
      </c>
    </row>
    <row r="326" spans="1:14" ht="60" x14ac:dyDescent="0.25">
      <c r="A326" s="316">
        <f t="shared" si="4"/>
        <v>317</v>
      </c>
      <c r="B326" s="256" t="s">
        <v>3701</v>
      </c>
      <c r="C326" s="97" t="s">
        <v>7</v>
      </c>
      <c r="D326" s="98" t="s">
        <v>3702</v>
      </c>
      <c r="E326" s="239" t="s">
        <v>3703</v>
      </c>
      <c r="F326" s="97" t="s">
        <v>444</v>
      </c>
      <c r="G326" s="132">
        <v>7592.91</v>
      </c>
      <c r="H326" s="98"/>
      <c r="I326" s="85">
        <v>3</v>
      </c>
      <c r="J326" s="38" t="s">
        <v>3704</v>
      </c>
      <c r="K326" s="98" t="s">
        <v>964</v>
      </c>
      <c r="L326" s="120" t="s">
        <v>3705</v>
      </c>
      <c r="M326" s="311" t="s">
        <v>3706</v>
      </c>
      <c r="N326" s="238" t="s">
        <v>4599</v>
      </c>
    </row>
    <row r="327" spans="1:14" ht="60" x14ac:dyDescent="0.25">
      <c r="A327" s="316">
        <f t="shared" si="4"/>
        <v>318</v>
      </c>
      <c r="B327" s="256" t="s">
        <v>3709</v>
      </c>
      <c r="C327" s="97" t="s">
        <v>7</v>
      </c>
      <c r="D327" s="98" t="s">
        <v>3710</v>
      </c>
      <c r="E327" s="239" t="s">
        <v>3703</v>
      </c>
      <c r="F327" s="97" t="s">
        <v>444</v>
      </c>
      <c r="G327" s="132">
        <v>2530.9699999999998</v>
      </c>
      <c r="H327" s="98"/>
      <c r="I327" s="85">
        <v>1</v>
      </c>
      <c r="J327" s="38" t="s">
        <v>3711</v>
      </c>
      <c r="K327" s="98" t="s">
        <v>964</v>
      </c>
      <c r="L327" s="120" t="s">
        <v>3712</v>
      </c>
      <c r="M327" s="311" t="s">
        <v>3713</v>
      </c>
      <c r="N327" s="238" t="s">
        <v>4599</v>
      </c>
    </row>
    <row r="328" spans="1:14" ht="90" x14ac:dyDescent="0.25">
      <c r="A328" s="316">
        <f t="shared" si="4"/>
        <v>319</v>
      </c>
      <c r="B328" s="256" t="s">
        <v>3714</v>
      </c>
      <c r="C328" s="95" t="s">
        <v>7</v>
      </c>
      <c r="D328" s="99" t="s">
        <v>3715</v>
      </c>
      <c r="E328" s="238" t="s">
        <v>3716</v>
      </c>
      <c r="F328" s="95" t="s">
        <v>444</v>
      </c>
      <c r="G328" s="130">
        <v>44327668.770000003</v>
      </c>
      <c r="H328" s="99"/>
      <c r="I328" s="104">
        <v>26323</v>
      </c>
      <c r="J328" s="22" t="s">
        <v>3717</v>
      </c>
      <c r="K328" s="99" t="s">
        <v>964</v>
      </c>
      <c r="L328" s="119" t="s">
        <v>3718</v>
      </c>
      <c r="M328" s="310" t="s">
        <v>3719</v>
      </c>
      <c r="N328" s="238"/>
    </row>
    <row r="329" spans="1:14" ht="60" x14ac:dyDescent="0.25">
      <c r="A329" s="316">
        <f t="shared" si="4"/>
        <v>320</v>
      </c>
      <c r="B329" s="256" t="s">
        <v>3720</v>
      </c>
      <c r="C329" s="97" t="s">
        <v>7</v>
      </c>
      <c r="D329" s="98" t="s">
        <v>3721</v>
      </c>
      <c r="E329" s="239" t="s">
        <v>3722</v>
      </c>
      <c r="F329" s="97" t="s">
        <v>444</v>
      </c>
      <c r="G329" s="132">
        <v>468173.12</v>
      </c>
      <c r="H329" s="98"/>
      <c r="I329" s="85">
        <v>166</v>
      </c>
      <c r="J329" s="38" t="s">
        <v>3723</v>
      </c>
      <c r="K329" s="98" t="s">
        <v>964</v>
      </c>
      <c r="L329" s="120" t="s">
        <v>3724</v>
      </c>
      <c r="M329" s="311" t="s">
        <v>3730</v>
      </c>
      <c r="N329" s="238" t="s">
        <v>4452</v>
      </c>
    </row>
    <row r="330" spans="1:14" ht="120" x14ac:dyDescent="0.25">
      <c r="A330" s="316">
        <f t="shared" si="4"/>
        <v>321</v>
      </c>
      <c r="B330" s="256" t="s">
        <v>3727</v>
      </c>
      <c r="C330" s="97" t="s">
        <v>7</v>
      </c>
      <c r="D330" s="98" t="s">
        <v>3733</v>
      </c>
      <c r="E330" s="239" t="s">
        <v>3722</v>
      </c>
      <c r="F330" s="97" t="s">
        <v>444</v>
      </c>
      <c r="G330" s="132">
        <v>189970.17</v>
      </c>
      <c r="H330" s="98"/>
      <c r="I330" s="85">
        <v>1767</v>
      </c>
      <c r="J330" s="38" t="s">
        <v>3728</v>
      </c>
      <c r="K330" s="98" t="s">
        <v>964</v>
      </c>
      <c r="L330" s="120" t="s">
        <v>3729</v>
      </c>
      <c r="M330" s="311" t="s">
        <v>3731</v>
      </c>
      <c r="N330" s="238" t="s">
        <v>5489</v>
      </c>
    </row>
    <row r="331" spans="1:14" ht="120" x14ac:dyDescent="0.25">
      <c r="A331" s="316">
        <f t="shared" ref="A331:A394" si="5" xml:space="preserve"> ROW(A322)</f>
        <v>322</v>
      </c>
      <c r="B331" s="256" t="s">
        <v>3732</v>
      </c>
      <c r="C331" s="95" t="s">
        <v>7</v>
      </c>
      <c r="D331" s="99" t="s">
        <v>3734</v>
      </c>
      <c r="E331" s="238" t="s">
        <v>3735</v>
      </c>
      <c r="F331" s="95" t="s">
        <v>444</v>
      </c>
      <c r="G331" s="130">
        <v>112455.46</v>
      </c>
      <c r="H331" s="99"/>
      <c r="I331" s="104">
        <v>1046</v>
      </c>
      <c r="J331" s="22" t="s">
        <v>3736</v>
      </c>
      <c r="K331" s="99" t="s">
        <v>964</v>
      </c>
      <c r="L331" s="119" t="s">
        <v>3737</v>
      </c>
      <c r="M331" s="310" t="s">
        <v>3731</v>
      </c>
      <c r="N331" s="238"/>
    </row>
    <row r="332" spans="1:14" ht="120" x14ac:dyDescent="0.25">
      <c r="A332" s="316">
        <f t="shared" si="5"/>
        <v>323</v>
      </c>
      <c r="B332" s="256" t="s">
        <v>3738</v>
      </c>
      <c r="C332" s="97" t="s">
        <v>7</v>
      </c>
      <c r="D332" s="98" t="s">
        <v>3739</v>
      </c>
      <c r="E332" s="239" t="s">
        <v>3740</v>
      </c>
      <c r="F332" s="97" t="s">
        <v>444</v>
      </c>
      <c r="G332" s="132">
        <v>133419.91</v>
      </c>
      <c r="H332" s="98"/>
      <c r="I332" s="85">
        <v>1241</v>
      </c>
      <c r="J332" s="38" t="s">
        <v>3741</v>
      </c>
      <c r="K332" s="98" t="s">
        <v>964</v>
      </c>
      <c r="L332" s="120" t="s">
        <v>3742</v>
      </c>
      <c r="M332" s="311" t="s">
        <v>3731</v>
      </c>
      <c r="N332" s="238" t="s">
        <v>5626</v>
      </c>
    </row>
    <row r="333" spans="1:14" ht="60" x14ac:dyDescent="0.25">
      <c r="A333" s="316">
        <f t="shared" si="5"/>
        <v>324</v>
      </c>
      <c r="B333" s="256" t="s">
        <v>3744</v>
      </c>
      <c r="C333" s="97" t="s">
        <v>7</v>
      </c>
      <c r="D333" s="98" t="s">
        <v>3745</v>
      </c>
      <c r="E333" s="239" t="s">
        <v>3703</v>
      </c>
      <c r="F333" s="97" t="s">
        <v>444</v>
      </c>
      <c r="G333" s="132">
        <v>5061.9399999999996</v>
      </c>
      <c r="H333" s="98"/>
      <c r="I333" s="85">
        <v>2</v>
      </c>
      <c r="J333" s="38" t="s">
        <v>3746</v>
      </c>
      <c r="K333" s="98" t="s">
        <v>964</v>
      </c>
      <c r="L333" s="120" t="s">
        <v>3747</v>
      </c>
      <c r="M333" s="311" t="s">
        <v>3748</v>
      </c>
      <c r="N333" s="238" t="s">
        <v>4599</v>
      </c>
    </row>
    <row r="334" spans="1:14" ht="60" x14ac:dyDescent="0.25">
      <c r="A334" s="316">
        <f t="shared" si="5"/>
        <v>325</v>
      </c>
      <c r="B334" s="256" t="s">
        <v>3758</v>
      </c>
      <c r="C334" s="97" t="s">
        <v>7</v>
      </c>
      <c r="D334" s="98" t="s">
        <v>3759</v>
      </c>
      <c r="E334" s="239" t="s">
        <v>3760</v>
      </c>
      <c r="F334" s="97" t="s">
        <v>444</v>
      </c>
      <c r="G334" s="132">
        <v>23299499.91</v>
      </c>
      <c r="H334" s="98"/>
      <c r="I334" s="85">
        <v>19497</v>
      </c>
      <c r="J334" s="38" t="s">
        <v>3761</v>
      </c>
      <c r="K334" s="98" t="s">
        <v>964</v>
      </c>
      <c r="L334" s="120" t="s">
        <v>3762</v>
      </c>
      <c r="M334" s="311" t="s">
        <v>3757</v>
      </c>
      <c r="N334" s="238" t="s">
        <v>4452</v>
      </c>
    </row>
    <row r="335" spans="1:14" ht="60" x14ac:dyDescent="0.25">
      <c r="A335" s="316">
        <f t="shared" si="5"/>
        <v>326</v>
      </c>
      <c r="B335" s="256" t="s">
        <v>3763</v>
      </c>
      <c r="C335" s="97" t="s">
        <v>7</v>
      </c>
      <c r="D335" s="98" t="s">
        <v>3759</v>
      </c>
      <c r="E335" s="239" t="s">
        <v>3764</v>
      </c>
      <c r="F335" s="97" t="s">
        <v>444</v>
      </c>
      <c r="G335" s="132">
        <v>613050.39</v>
      </c>
      <c r="H335" s="98"/>
      <c r="I335" s="85">
        <v>513</v>
      </c>
      <c r="J335" s="38" t="s">
        <v>3765</v>
      </c>
      <c r="K335" s="98" t="s">
        <v>964</v>
      </c>
      <c r="L335" s="120" t="s">
        <v>3766</v>
      </c>
      <c r="M335" s="311" t="s">
        <v>3757</v>
      </c>
      <c r="N335" s="238" t="s">
        <v>4718</v>
      </c>
    </row>
    <row r="336" spans="1:14" ht="60" x14ac:dyDescent="0.25">
      <c r="A336" s="316">
        <f t="shared" si="5"/>
        <v>327</v>
      </c>
      <c r="B336" s="256" t="s">
        <v>3767</v>
      </c>
      <c r="C336" s="97" t="s">
        <v>7</v>
      </c>
      <c r="D336" s="98" t="s">
        <v>3759</v>
      </c>
      <c r="E336" s="239" t="s">
        <v>3768</v>
      </c>
      <c r="F336" s="97" t="s">
        <v>444</v>
      </c>
      <c r="G336" s="132">
        <v>49685762.310000002</v>
      </c>
      <c r="H336" s="98"/>
      <c r="I336" s="85">
        <v>41577</v>
      </c>
      <c r="J336" s="38" t="s">
        <v>3769</v>
      </c>
      <c r="K336" s="98" t="s">
        <v>964</v>
      </c>
      <c r="L336" s="120" t="s">
        <v>3770</v>
      </c>
      <c r="M336" s="311" t="s">
        <v>3757</v>
      </c>
      <c r="N336" s="238" t="s">
        <v>4452</v>
      </c>
    </row>
    <row r="337" spans="1:14" ht="90" x14ac:dyDescent="0.25">
      <c r="A337" s="316">
        <f t="shared" si="5"/>
        <v>328</v>
      </c>
      <c r="B337" s="256" t="s">
        <v>3772</v>
      </c>
      <c r="C337" s="97" t="s">
        <v>7</v>
      </c>
      <c r="D337" s="98" t="s">
        <v>3773</v>
      </c>
      <c r="E337" s="239" t="s">
        <v>3774</v>
      </c>
      <c r="F337" s="97" t="s">
        <v>444</v>
      </c>
      <c r="G337" s="132">
        <v>2530.9699999999998</v>
      </c>
      <c r="H337" s="98"/>
      <c r="I337" s="85">
        <v>1</v>
      </c>
      <c r="J337" s="38" t="s">
        <v>3775</v>
      </c>
      <c r="K337" s="98" t="s">
        <v>964</v>
      </c>
      <c r="L337" s="120" t="s">
        <v>3776</v>
      </c>
      <c r="M337" s="311" t="s">
        <v>3777</v>
      </c>
      <c r="N337" s="238" t="s">
        <v>4599</v>
      </c>
    </row>
    <row r="338" spans="1:14" ht="75" x14ac:dyDescent="0.25">
      <c r="A338" s="316">
        <f t="shared" si="5"/>
        <v>329</v>
      </c>
      <c r="B338" s="256" t="s">
        <v>3778</v>
      </c>
      <c r="C338" s="97" t="s">
        <v>7</v>
      </c>
      <c r="D338" s="98" t="s">
        <v>3779</v>
      </c>
      <c r="E338" s="239" t="s">
        <v>3780</v>
      </c>
      <c r="F338" s="97" t="s">
        <v>444</v>
      </c>
      <c r="G338" s="132">
        <v>3742.02</v>
      </c>
      <c r="H338" s="98"/>
      <c r="I338" s="85">
        <v>1</v>
      </c>
      <c r="J338" s="38" t="s">
        <v>3781</v>
      </c>
      <c r="K338" s="98" t="s">
        <v>964</v>
      </c>
      <c r="L338" s="120" t="s">
        <v>3782</v>
      </c>
      <c r="M338" s="311" t="s">
        <v>3777</v>
      </c>
      <c r="N338" s="238" t="s">
        <v>4599</v>
      </c>
    </row>
    <row r="339" spans="1:14" ht="90" x14ac:dyDescent="0.25">
      <c r="A339" s="316">
        <f t="shared" si="5"/>
        <v>330</v>
      </c>
      <c r="B339" s="256" t="s">
        <v>3783</v>
      </c>
      <c r="C339" s="97" t="s">
        <v>7</v>
      </c>
      <c r="D339" s="98" t="s">
        <v>3784</v>
      </c>
      <c r="E339" s="239" t="s">
        <v>3785</v>
      </c>
      <c r="F339" s="97" t="s">
        <v>444</v>
      </c>
      <c r="G339" s="132">
        <v>3742.02</v>
      </c>
      <c r="H339" s="98"/>
      <c r="I339" s="85">
        <v>1</v>
      </c>
      <c r="J339" s="38" t="s">
        <v>3786</v>
      </c>
      <c r="K339" s="98" t="s">
        <v>964</v>
      </c>
      <c r="L339" s="120" t="s">
        <v>3787</v>
      </c>
      <c r="M339" s="311" t="s">
        <v>3777</v>
      </c>
      <c r="N339" s="238" t="s">
        <v>4599</v>
      </c>
    </row>
    <row r="340" spans="1:14" ht="90" x14ac:dyDescent="0.25">
      <c r="A340" s="316">
        <f t="shared" si="5"/>
        <v>331</v>
      </c>
      <c r="B340" s="256" t="s">
        <v>3788</v>
      </c>
      <c r="C340" s="97" t="s">
        <v>7</v>
      </c>
      <c r="D340" s="98" t="s">
        <v>3789</v>
      </c>
      <c r="E340" s="239" t="s">
        <v>3790</v>
      </c>
      <c r="F340" s="97" t="s">
        <v>444</v>
      </c>
      <c r="G340" s="132">
        <v>63274.25</v>
      </c>
      <c r="H340" s="98"/>
      <c r="I340" s="85">
        <v>25</v>
      </c>
      <c r="J340" s="38" t="s">
        <v>3791</v>
      </c>
      <c r="K340" s="98" t="s">
        <v>964</v>
      </c>
      <c r="L340" s="120" t="s">
        <v>3792</v>
      </c>
      <c r="M340" s="311" t="s">
        <v>3777</v>
      </c>
      <c r="N340" s="238" t="s">
        <v>4597</v>
      </c>
    </row>
    <row r="341" spans="1:14" ht="60" x14ac:dyDescent="0.25">
      <c r="A341" s="316">
        <f t="shared" si="5"/>
        <v>332</v>
      </c>
      <c r="B341" s="256" t="s">
        <v>3795</v>
      </c>
      <c r="C341" s="97" t="s">
        <v>7</v>
      </c>
      <c r="D341" s="98" t="s">
        <v>3796</v>
      </c>
      <c r="E341" s="239" t="s">
        <v>3679</v>
      </c>
      <c r="F341" s="97" t="s">
        <v>444</v>
      </c>
      <c r="G341" s="132">
        <v>5061.9399999999996</v>
      </c>
      <c r="H341" s="98"/>
      <c r="I341" s="85">
        <v>2</v>
      </c>
      <c r="J341" s="38" t="s">
        <v>3797</v>
      </c>
      <c r="K341" s="98" t="s">
        <v>964</v>
      </c>
      <c r="L341" s="120" t="s">
        <v>3798</v>
      </c>
      <c r="M341" s="311" t="s">
        <v>3799</v>
      </c>
      <c r="N341" s="238" t="s">
        <v>4599</v>
      </c>
    </row>
    <row r="342" spans="1:14" ht="90" x14ac:dyDescent="0.25">
      <c r="A342" s="316">
        <f t="shared" si="5"/>
        <v>333</v>
      </c>
      <c r="B342" s="256" t="s">
        <v>3803</v>
      </c>
      <c r="C342" s="97" t="s">
        <v>7</v>
      </c>
      <c r="D342" s="98" t="s">
        <v>3784</v>
      </c>
      <c r="E342" s="239" t="s">
        <v>3804</v>
      </c>
      <c r="F342" s="97" t="s">
        <v>444</v>
      </c>
      <c r="G342" s="132">
        <v>18710.099999999999</v>
      </c>
      <c r="H342" s="98"/>
      <c r="I342" s="85">
        <v>5</v>
      </c>
      <c r="J342" s="38" t="s">
        <v>3805</v>
      </c>
      <c r="K342" s="98" t="s">
        <v>964</v>
      </c>
      <c r="L342" s="120" t="s">
        <v>3806</v>
      </c>
      <c r="M342" s="311" t="s">
        <v>3807</v>
      </c>
      <c r="N342" s="238" t="s">
        <v>4599</v>
      </c>
    </row>
    <row r="343" spans="1:14" ht="90" x14ac:dyDescent="0.25">
      <c r="A343" s="316">
        <f t="shared" si="5"/>
        <v>334</v>
      </c>
      <c r="B343" s="256" t="s">
        <v>3808</v>
      </c>
      <c r="C343" s="97" t="s">
        <v>7</v>
      </c>
      <c r="D343" s="98" t="s">
        <v>3784</v>
      </c>
      <c r="E343" s="239" t="s">
        <v>3804</v>
      </c>
      <c r="F343" s="97" t="s">
        <v>444</v>
      </c>
      <c r="G343" s="132">
        <v>26194.14</v>
      </c>
      <c r="H343" s="98"/>
      <c r="I343" s="85">
        <v>7</v>
      </c>
      <c r="J343" s="38" t="s">
        <v>3809</v>
      </c>
      <c r="K343" s="98" t="s">
        <v>964</v>
      </c>
      <c r="L343" s="120" t="s">
        <v>3810</v>
      </c>
      <c r="M343" s="311" t="s">
        <v>3807</v>
      </c>
      <c r="N343" s="238" t="s">
        <v>4599</v>
      </c>
    </row>
    <row r="344" spans="1:14" ht="90" x14ac:dyDescent="0.25">
      <c r="A344" s="316">
        <f t="shared" si="5"/>
        <v>335</v>
      </c>
      <c r="B344" s="256" t="s">
        <v>3811</v>
      </c>
      <c r="C344" s="97" t="s">
        <v>7</v>
      </c>
      <c r="D344" s="98" t="s">
        <v>3784</v>
      </c>
      <c r="E344" s="239" t="s">
        <v>3804</v>
      </c>
      <c r="F344" s="97" t="s">
        <v>444</v>
      </c>
      <c r="G344" s="132">
        <v>22452.12</v>
      </c>
      <c r="H344" s="98"/>
      <c r="I344" s="85">
        <v>6</v>
      </c>
      <c r="J344" s="38" t="s">
        <v>3812</v>
      </c>
      <c r="K344" s="98" t="s">
        <v>964</v>
      </c>
      <c r="L344" s="120" t="s">
        <v>3813</v>
      </c>
      <c r="M344" s="311" t="s">
        <v>3807</v>
      </c>
      <c r="N344" s="238" t="s">
        <v>4599</v>
      </c>
    </row>
    <row r="345" spans="1:14" ht="90" x14ac:dyDescent="0.25">
      <c r="A345" s="316">
        <f t="shared" si="5"/>
        <v>336</v>
      </c>
      <c r="B345" s="256" t="s">
        <v>3814</v>
      </c>
      <c r="C345" s="97" t="s">
        <v>7</v>
      </c>
      <c r="D345" s="98" t="s">
        <v>3784</v>
      </c>
      <c r="E345" s="239" t="s">
        <v>3804</v>
      </c>
      <c r="F345" s="97" t="s">
        <v>444</v>
      </c>
      <c r="G345" s="132">
        <v>3742.02</v>
      </c>
      <c r="H345" s="98"/>
      <c r="I345" s="85">
        <v>1</v>
      </c>
      <c r="J345" s="38" t="s">
        <v>3815</v>
      </c>
      <c r="K345" s="98" t="s">
        <v>964</v>
      </c>
      <c r="L345" s="120" t="s">
        <v>3816</v>
      </c>
      <c r="M345" s="311" t="s">
        <v>3807</v>
      </c>
      <c r="N345" s="238" t="s">
        <v>4599</v>
      </c>
    </row>
    <row r="346" spans="1:14" ht="75" x14ac:dyDescent="0.25">
      <c r="A346" s="316">
        <f t="shared" si="5"/>
        <v>337</v>
      </c>
      <c r="B346" s="256" t="s">
        <v>3818</v>
      </c>
      <c r="C346" s="95" t="s">
        <v>7</v>
      </c>
      <c r="D346" s="99" t="s">
        <v>3819</v>
      </c>
      <c r="E346" s="238" t="s">
        <v>3820</v>
      </c>
      <c r="F346" s="95" t="s">
        <v>444</v>
      </c>
      <c r="G346" s="130">
        <v>7162101.1799999997</v>
      </c>
      <c r="H346" s="99"/>
      <c r="I346" s="104">
        <v>66618</v>
      </c>
      <c r="J346" s="22" t="s">
        <v>3821</v>
      </c>
      <c r="K346" s="99" t="s">
        <v>964</v>
      </c>
      <c r="L346" s="119" t="s">
        <v>3822</v>
      </c>
      <c r="M346" s="310" t="s">
        <v>3823</v>
      </c>
      <c r="N346" s="238"/>
    </row>
    <row r="347" spans="1:14" ht="120" x14ac:dyDescent="0.25">
      <c r="A347" s="316">
        <f t="shared" si="5"/>
        <v>338</v>
      </c>
      <c r="B347" s="256" t="s">
        <v>3824</v>
      </c>
      <c r="C347" s="97" t="s">
        <v>7</v>
      </c>
      <c r="D347" s="98" t="s">
        <v>3825</v>
      </c>
      <c r="E347" s="239" t="s">
        <v>3826</v>
      </c>
      <c r="F347" s="97" t="s">
        <v>444</v>
      </c>
      <c r="G347" s="132">
        <v>130624.65</v>
      </c>
      <c r="H347" s="98"/>
      <c r="I347" s="85">
        <v>1215</v>
      </c>
      <c r="J347" s="38" t="s">
        <v>3827</v>
      </c>
      <c r="K347" s="98" t="s">
        <v>964</v>
      </c>
      <c r="L347" s="120" t="s">
        <v>3828</v>
      </c>
      <c r="M347" s="311" t="s">
        <v>3823</v>
      </c>
      <c r="N347" s="238" t="s">
        <v>5626</v>
      </c>
    </row>
    <row r="348" spans="1:14" ht="120" x14ac:dyDescent="0.25">
      <c r="A348" s="316">
        <f t="shared" si="5"/>
        <v>339</v>
      </c>
      <c r="B348" s="256" t="s">
        <v>3829</v>
      </c>
      <c r="C348" s="97" t="s">
        <v>7</v>
      </c>
      <c r="D348" s="98" t="s">
        <v>3830</v>
      </c>
      <c r="E348" s="239" t="s">
        <v>3826</v>
      </c>
      <c r="F348" s="97" t="s">
        <v>444</v>
      </c>
      <c r="G348" s="132">
        <v>118798.55</v>
      </c>
      <c r="H348" s="98"/>
      <c r="I348" s="85">
        <v>1105</v>
      </c>
      <c r="J348" s="38" t="s">
        <v>3831</v>
      </c>
      <c r="K348" s="98" t="s">
        <v>964</v>
      </c>
      <c r="L348" s="120" t="s">
        <v>3832</v>
      </c>
      <c r="M348" s="311" t="s">
        <v>3823</v>
      </c>
      <c r="N348" s="238" t="s">
        <v>4111</v>
      </c>
    </row>
    <row r="349" spans="1:14" ht="120" x14ac:dyDescent="0.25">
      <c r="A349" s="316">
        <f t="shared" si="5"/>
        <v>340</v>
      </c>
      <c r="B349" s="256" t="s">
        <v>3833</v>
      </c>
      <c r="C349" s="97" t="s">
        <v>7</v>
      </c>
      <c r="D349" s="98" t="s">
        <v>3834</v>
      </c>
      <c r="E349" s="239" t="s">
        <v>3835</v>
      </c>
      <c r="F349" s="97" t="s">
        <v>444</v>
      </c>
      <c r="G349" s="132">
        <v>148256.29</v>
      </c>
      <c r="H349" s="98"/>
      <c r="I349" s="85">
        <v>1379</v>
      </c>
      <c r="J349" s="38" t="s">
        <v>3836</v>
      </c>
      <c r="K349" s="98" t="s">
        <v>964</v>
      </c>
      <c r="L349" s="120" t="s">
        <v>3837</v>
      </c>
      <c r="M349" s="311" t="s">
        <v>3823</v>
      </c>
      <c r="N349" s="238" t="s">
        <v>4111</v>
      </c>
    </row>
    <row r="350" spans="1:14" ht="120" x14ac:dyDescent="0.25">
      <c r="A350" s="316">
        <f t="shared" si="5"/>
        <v>341</v>
      </c>
      <c r="B350" s="256" t="s">
        <v>3838</v>
      </c>
      <c r="C350" s="97" t="s">
        <v>7</v>
      </c>
      <c r="D350" s="98" t="s">
        <v>3839</v>
      </c>
      <c r="E350" s="239" t="s">
        <v>3840</v>
      </c>
      <c r="F350" s="97" t="s">
        <v>444</v>
      </c>
      <c r="G350" s="132">
        <v>106004.86</v>
      </c>
      <c r="H350" s="98"/>
      <c r="I350" s="85">
        <v>986</v>
      </c>
      <c r="J350" s="38" t="s">
        <v>3841</v>
      </c>
      <c r="K350" s="98" t="s">
        <v>964</v>
      </c>
      <c r="L350" s="120" t="s">
        <v>3842</v>
      </c>
      <c r="M350" s="311" t="s">
        <v>3823</v>
      </c>
      <c r="N350" s="238" t="s">
        <v>4111</v>
      </c>
    </row>
    <row r="351" spans="1:14" ht="120" x14ac:dyDescent="0.25">
      <c r="A351" s="316">
        <f t="shared" si="5"/>
        <v>342</v>
      </c>
      <c r="B351" s="256" t="s">
        <v>3843</v>
      </c>
      <c r="C351" s="176" t="s">
        <v>7</v>
      </c>
      <c r="D351" s="177" t="s">
        <v>3844</v>
      </c>
      <c r="E351" s="239" t="s">
        <v>3751</v>
      </c>
      <c r="F351" s="176" t="s">
        <v>444</v>
      </c>
      <c r="G351" s="132">
        <v>116003.29</v>
      </c>
      <c r="H351" s="177"/>
      <c r="I351" s="85">
        <v>1079</v>
      </c>
      <c r="J351" s="38" t="s">
        <v>3845</v>
      </c>
      <c r="K351" s="177" t="s">
        <v>964</v>
      </c>
      <c r="L351" s="120" t="s">
        <v>3846</v>
      </c>
      <c r="M351" s="311" t="s">
        <v>3823</v>
      </c>
      <c r="N351" s="238" t="s">
        <v>8374</v>
      </c>
    </row>
    <row r="352" spans="1:14" ht="120" x14ac:dyDescent="0.25">
      <c r="A352" s="316">
        <f t="shared" si="5"/>
        <v>343</v>
      </c>
      <c r="B352" s="256" t="s">
        <v>3847</v>
      </c>
      <c r="C352" s="97" t="s">
        <v>7</v>
      </c>
      <c r="D352" s="98" t="s">
        <v>3848</v>
      </c>
      <c r="E352" s="239" t="s">
        <v>3849</v>
      </c>
      <c r="F352" s="97" t="s">
        <v>444</v>
      </c>
      <c r="G352" s="132">
        <v>120303.69</v>
      </c>
      <c r="H352" s="98"/>
      <c r="I352" s="85">
        <v>1119</v>
      </c>
      <c r="J352" s="38" t="s">
        <v>3850</v>
      </c>
      <c r="K352" s="98" t="s">
        <v>964</v>
      </c>
      <c r="L352" s="120" t="s">
        <v>3851</v>
      </c>
      <c r="M352" s="311" t="s">
        <v>3823</v>
      </c>
      <c r="N352" s="238" t="s">
        <v>4111</v>
      </c>
    </row>
    <row r="353" spans="1:14" ht="120" x14ac:dyDescent="0.25">
      <c r="A353" s="316">
        <f t="shared" si="5"/>
        <v>344</v>
      </c>
      <c r="B353" s="256" t="s">
        <v>3852</v>
      </c>
      <c r="C353" s="97" t="s">
        <v>7</v>
      </c>
      <c r="D353" s="98" t="s">
        <v>3853</v>
      </c>
      <c r="E353" s="239" t="s">
        <v>3854</v>
      </c>
      <c r="F353" s="97" t="s">
        <v>444</v>
      </c>
      <c r="G353" s="132">
        <v>119873.65</v>
      </c>
      <c r="H353" s="98"/>
      <c r="I353" s="85">
        <v>1115</v>
      </c>
      <c r="J353" s="38" t="s">
        <v>3855</v>
      </c>
      <c r="K353" s="98" t="s">
        <v>964</v>
      </c>
      <c r="L353" s="120" t="s">
        <v>3856</v>
      </c>
      <c r="M353" s="311" t="s">
        <v>3823</v>
      </c>
      <c r="N353" s="238" t="s">
        <v>4111</v>
      </c>
    </row>
    <row r="354" spans="1:14" ht="120" x14ac:dyDescent="0.25">
      <c r="A354" s="316">
        <f t="shared" si="5"/>
        <v>345</v>
      </c>
      <c r="B354" s="256" t="s">
        <v>3857</v>
      </c>
      <c r="C354" s="97" t="s">
        <v>7</v>
      </c>
      <c r="D354" s="98" t="s">
        <v>3858</v>
      </c>
      <c r="E354" s="239" t="s">
        <v>3854</v>
      </c>
      <c r="F354" s="97" t="s">
        <v>444</v>
      </c>
      <c r="G354" s="132">
        <v>116110.8</v>
      </c>
      <c r="H354" s="98"/>
      <c r="I354" s="85">
        <v>1080</v>
      </c>
      <c r="J354" s="38" t="s">
        <v>3859</v>
      </c>
      <c r="K354" s="98" t="s">
        <v>964</v>
      </c>
      <c r="L354" s="120" t="s">
        <v>3860</v>
      </c>
      <c r="M354" s="311" t="s">
        <v>3823</v>
      </c>
      <c r="N354" s="238" t="s">
        <v>5626</v>
      </c>
    </row>
    <row r="355" spans="1:14" ht="120" x14ac:dyDescent="0.25">
      <c r="A355" s="316">
        <f t="shared" si="5"/>
        <v>346</v>
      </c>
      <c r="B355" s="256" t="s">
        <v>3861</v>
      </c>
      <c r="C355" s="97" t="s">
        <v>7</v>
      </c>
      <c r="D355" s="98" t="s">
        <v>3862</v>
      </c>
      <c r="E355" s="239" t="s">
        <v>3863</v>
      </c>
      <c r="F355" s="97" t="s">
        <v>444</v>
      </c>
      <c r="G355" s="132">
        <v>123528.99</v>
      </c>
      <c r="H355" s="98"/>
      <c r="I355" s="85">
        <v>1149</v>
      </c>
      <c r="J355" s="38" t="s">
        <v>3864</v>
      </c>
      <c r="K355" s="98" t="s">
        <v>964</v>
      </c>
      <c r="L355" s="120" t="s">
        <v>3865</v>
      </c>
      <c r="M355" s="311" t="s">
        <v>3823</v>
      </c>
      <c r="N355" s="238" t="s">
        <v>5626</v>
      </c>
    </row>
    <row r="356" spans="1:14" ht="120" x14ac:dyDescent="0.25">
      <c r="A356" s="316">
        <f t="shared" si="5"/>
        <v>347</v>
      </c>
      <c r="B356" s="256" t="s">
        <v>3866</v>
      </c>
      <c r="C356" s="97" t="s">
        <v>7</v>
      </c>
      <c r="D356" s="98" t="s">
        <v>3867</v>
      </c>
      <c r="E356" s="239" t="s">
        <v>3868</v>
      </c>
      <c r="F356" s="97" t="s">
        <v>444</v>
      </c>
      <c r="G356" s="132">
        <v>137397.78</v>
      </c>
      <c r="H356" s="98"/>
      <c r="I356" s="85">
        <v>1278</v>
      </c>
      <c r="J356" s="38" t="s">
        <v>3869</v>
      </c>
      <c r="K356" s="98" t="s">
        <v>964</v>
      </c>
      <c r="L356" s="120" t="s">
        <v>3870</v>
      </c>
      <c r="M356" s="311" t="s">
        <v>3823</v>
      </c>
      <c r="N356" s="238" t="s">
        <v>4111</v>
      </c>
    </row>
    <row r="357" spans="1:14" ht="120" x14ac:dyDescent="0.25">
      <c r="A357" s="316">
        <f t="shared" si="5"/>
        <v>348</v>
      </c>
      <c r="B357" s="256" t="s">
        <v>3871</v>
      </c>
      <c r="C357" s="97" t="s">
        <v>7</v>
      </c>
      <c r="D357" s="98" t="s">
        <v>3872</v>
      </c>
      <c r="E357" s="239" t="s">
        <v>3873</v>
      </c>
      <c r="F357" s="97" t="s">
        <v>444</v>
      </c>
      <c r="G357" s="132">
        <v>146536.13</v>
      </c>
      <c r="H357" s="98"/>
      <c r="I357" s="85">
        <v>1363</v>
      </c>
      <c r="J357" s="38" t="s">
        <v>3874</v>
      </c>
      <c r="K357" s="98" t="s">
        <v>964</v>
      </c>
      <c r="L357" s="120" t="s">
        <v>3875</v>
      </c>
      <c r="M357" s="311" t="s">
        <v>3823</v>
      </c>
      <c r="N357" s="238" t="s">
        <v>4111</v>
      </c>
    </row>
    <row r="358" spans="1:14" ht="120" x14ac:dyDescent="0.25">
      <c r="A358" s="316">
        <f t="shared" si="5"/>
        <v>349</v>
      </c>
      <c r="B358" s="256" t="s">
        <v>3879</v>
      </c>
      <c r="C358" s="97" t="s">
        <v>7</v>
      </c>
      <c r="D358" s="98" t="s">
        <v>3972</v>
      </c>
      <c r="E358" s="239" t="s">
        <v>3840</v>
      </c>
      <c r="F358" s="97" t="s">
        <v>444</v>
      </c>
      <c r="G358" s="132">
        <v>110627.79</v>
      </c>
      <c r="H358" s="98"/>
      <c r="I358" s="85">
        <v>1029</v>
      </c>
      <c r="J358" s="38" t="s">
        <v>3973</v>
      </c>
      <c r="K358" s="98" t="s">
        <v>964</v>
      </c>
      <c r="L358" s="120" t="s">
        <v>3974</v>
      </c>
      <c r="M358" s="311" t="s">
        <v>3823</v>
      </c>
      <c r="N358" s="238" t="s">
        <v>4111</v>
      </c>
    </row>
    <row r="359" spans="1:14" ht="165" x14ac:dyDescent="0.25">
      <c r="A359" s="316">
        <f t="shared" si="5"/>
        <v>350</v>
      </c>
      <c r="B359" s="256" t="s">
        <v>3891</v>
      </c>
      <c r="C359" s="95" t="s">
        <v>7</v>
      </c>
      <c r="D359" s="99" t="s">
        <v>4133</v>
      </c>
      <c r="E359" s="238" t="s">
        <v>3863</v>
      </c>
      <c r="F359" s="95" t="s">
        <v>444</v>
      </c>
      <c r="G359" s="130">
        <v>1</v>
      </c>
      <c r="H359" s="99"/>
      <c r="I359" s="104">
        <v>5121</v>
      </c>
      <c r="J359" s="22" t="s">
        <v>3880</v>
      </c>
      <c r="K359" s="99" t="s">
        <v>964</v>
      </c>
      <c r="L359" s="119" t="s">
        <v>3881</v>
      </c>
      <c r="M359" s="310" t="s">
        <v>3882</v>
      </c>
      <c r="N359" s="238"/>
    </row>
    <row r="360" spans="1:14" ht="120" x14ac:dyDescent="0.25">
      <c r="A360" s="316">
        <f t="shared" si="5"/>
        <v>351</v>
      </c>
      <c r="B360" s="256" t="s">
        <v>3898</v>
      </c>
      <c r="C360" s="95" t="s">
        <v>7</v>
      </c>
      <c r="D360" s="99" t="s">
        <v>3900</v>
      </c>
      <c r="E360" s="238" t="s">
        <v>3892</v>
      </c>
      <c r="F360" s="95" t="s">
        <v>444</v>
      </c>
      <c r="G360" s="130">
        <v>1758356.55</v>
      </c>
      <c r="H360" s="99"/>
      <c r="I360" s="104">
        <v>1665</v>
      </c>
      <c r="J360" s="22" t="s">
        <v>3893</v>
      </c>
      <c r="K360" s="99" t="s">
        <v>964</v>
      </c>
      <c r="L360" s="119" t="s">
        <v>3894</v>
      </c>
      <c r="M360" s="310" t="s">
        <v>3895</v>
      </c>
      <c r="N360" s="238"/>
    </row>
    <row r="361" spans="1:14" ht="90" x14ac:dyDescent="0.25">
      <c r="A361" s="316">
        <f t="shared" si="5"/>
        <v>352</v>
      </c>
      <c r="B361" s="256" t="s">
        <v>3905</v>
      </c>
      <c r="C361" s="97" t="s">
        <v>7</v>
      </c>
      <c r="D361" s="98" t="s">
        <v>3899</v>
      </c>
      <c r="E361" s="239" t="s">
        <v>3892</v>
      </c>
      <c r="F361" s="97" t="s">
        <v>444</v>
      </c>
      <c r="G361" s="132">
        <v>5061.9399999999996</v>
      </c>
      <c r="H361" s="98"/>
      <c r="I361" s="85">
        <v>2</v>
      </c>
      <c r="J361" s="38" t="s">
        <v>3901</v>
      </c>
      <c r="K361" s="98" t="s">
        <v>964</v>
      </c>
      <c r="L361" s="120" t="s">
        <v>3902</v>
      </c>
      <c r="M361" s="311" t="s">
        <v>3903</v>
      </c>
      <c r="N361" s="238" t="s">
        <v>4610</v>
      </c>
    </row>
    <row r="362" spans="1:14" ht="90" x14ac:dyDescent="0.25">
      <c r="A362" s="316">
        <f t="shared" si="5"/>
        <v>353</v>
      </c>
      <c r="B362" s="256" t="s">
        <v>3915</v>
      </c>
      <c r="C362" s="97" t="s">
        <v>7</v>
      </c>
      <c r="D362" s="98" t="s">
        <v>3906</v>
      </c>
      <c r="E362" s="239" t="s">
        <v>3907</v>
      </c>
      <c r="F362" s="97" t="s">
        <v>444</v>
      </c>
      <c r="G362" s="132">
        <v>1195.03</v>
      </c>
      <c r="H362" s="98"/>
      <c r="I362" s="85">
        <v>1</v>
      </c>
      <c r="J362" s="38" t="s">
        <v>3908</v>
      </c>
      <c r="K362" s="98" t="s">
        <v>964</v>
      </c>
      <c r="L362" s="120" t="s">
        <v>3909</v>
      </c>
      <c r="M362" s="311" t="s">
        <v>3910</v>
      </c>
      <c r="N362" s="238" t="s">
        <v>4610</v>
      </c>
    </row>
    <row r="363" spans="1:14" ht="120" x14ac:dyDescent="0.25">
      <c r="A363" s="316">
        <f t="shared" si="5"/>
        <v>354</v>
      </c>
      <c r="B363" s="256" t="s">
        <v>3945</v>
      </c>
      <c r="C363" s="95" t="s">
        <v>7</v>
      </c>
      <c r="D363" s="99" t="s">
        <v>3916</v>
      </c>
      <c r="E363" s="238" t="s">
        <v>3917</v>
      </c>
      <c r="F363" s="95" t="s">
        <v>444</v>
      </c>
      <c r="G363" s="130">
        <v>1516516.52</v>
      </c>
      <c r="H363" s="99"/>
      <c r="I363" s="104">
        <v>1436</v>
      </c>
      <c r="J363" s="22" t="s">
        <v>3918</v>
      </c>
      <c r="K363" s="99" t="s">
        <v>964</v>
      </c>
      <c r="L363" s="119" t="s">
        <v>3919</v>
      </c>
      <c r="M363" s="310" t="s">
        <v>3920</v>
      </c>
      <c r="N363" s="238"/>
    </row>
    <row r="364" spans="1:14" ht="120" x14ac:dyDescent="0.25">
      <c r="A364" s="316">
        <f t="shared" si="5"/>
        <v>355</v>
      </c>
      <c r="B364" s="256" t="s">
        <v>3948</v>
      </c>
      <c r="C364" s="97" t="s">
        <v>5</v>
      </c>
      <c r="D364" s="98" t="s">
        <v>3544</v>
      </c>
      <c r="E364" s="239" t="s">
        <v>3966</v>
      </c>
      <c r="F364" s="97" t="s">
        <v>444</v>
      </c>
      <c r="G364" s="132">
        <v>1</v>
      </c>
      <c r="H364" s="98"/>
      <c r="I364" s="85">
        <v>87</v>
      </c>
      <c r="J364" s="38" t="s">
        <v>3946</v>
      </c>
      <c r="K364" s="98" t="s">
        <v>964</v>
      </c>
      <c r="L364" s="120" t="s">
        <v>3951</v>
      </c>
      <c r="M364" s="311" t="s">
        <v>3947</v>
      </c>
      <c r="N364" s="238" t="s">
        <v>5626</v>
      </c>
    </row>
    <row r="365" spans="1:14" ht="120" x14ac:dyDescent="0.25">
      <c r="A365" s="316">
        <f t="shared" si="5"/>
        <v>356</v>
      </c>
      <c r="B365" s="256" t="s">
        <v>3952</v>
      </c>
      <c r="C365" s="95" t="s">
        <v>7</v>
      </c>
      <c r="D365" s="99" t="s">
        <v>3544</v>
      </c>
      <c r="E365" s="238" t="s">
        <v>3966</v>
      </c>
      <c r="F365" s="95" t="s">
        <v>444</v>
      </c>
      <c r="G365" s="130">
        <v>1</v>
      </c>
      <c r="H365" s="99"/>
      <c r="I365" s="104">
        <v>4</v>
      </c>
      <c r="J365" s="22" t="s">
        <v>3949</v>
      </c>
      <c r="K365" s="99" t="s">
        <v>964</v>
      </c>
      <c r="L365" s="119" t="s">
        <v>3950</v>
      </c>
      <c r="M365" s="310" t="s">
        <v>3947</v>
      </c>
      <c r="N365" s="238"/>
    </row>
    <row r="366" spans="1:14" ht="75" x14ac:dyDescent="0.25">
      <c r="A366" s="316">
        <f t="shared" si="5"/>
        <v>357</v>
      </c>
      <c r="B366" s="256" t="s">
        <v>3956</v>
      </c>
      <c r="C366" s="95" t="s">
        <v>7</v>
      </c>
      <c r="D366" s="99" t="s">
        <v>3148</v>
      </c>
      <c r="E366" s="238" t="s">
        <v>3933</v>
      </c>
      <c r="F366" s="95" t="s">
        <v>444</v>
      </c>
      <c r="G366" s="130">
        <v>958190.31</v>
      </c>
      <c r="H366" s="99"/>
      <c r="I366" s="104">
        <v>569</v>
      </c>
      <c r="J366" s="22" t="s">
        <v>3953</v>
      </c>
      <c r="K366" s="99" t="s">
        <v>964</v>
      </c>
      <c r="L366" s="119" t="s">
        <v>3954</v>
      </c>
      <c r="M366" s="310" t="s">
        <v>3955</v>
      </c>
      <c r="N366" s="238"/>
    </row>
    <row r="367" spans="1:14" ht="105" x14ac:dyDescent="0.25">
      <c r="A367" s="316">
        <f t="shared" si="5"/>
        <v>358</v>
      </c>
      <c r="B367" s="256" t="s">
        <v>3958</v>
      </c>
      <c r="C367" s="95" t="s">
        <v>7</v>
      </c>
      <c r="D367" s="99" t="s">
        <v>8381</v>
      </c>
      <c r="E367" s="238" t="s">
        <v>3967</v>
      </c>
      <c r="F367" s="95" t="s">
        <v>444</v>
      </c>
      <c r="G367" s="130"/>
      <c r="H367" s="99"/>
      <c r="I367" s="104">
        <v>12443</v>
      </c>
      <c r="J367" s="22" t="s">
        <v>8382</v>
      </c>
      <c r="K367" s="99" t="s">
        <v>964</v>
      </c>
      <c r="L367" s="119" t="s">
        <v>8383</v>
      </c>
      <c r="M367" s="310" t="s">
        <v>8384</v>
      </c>
      <c r="N367" s="238"/>
    </row>
    <row r="368" spans="1:14" ht="120" x14ac:dyDescent="0.25">
      <c r="A368" s="316">
        <f t="shared" si="5"/>
        <v>359</v>
      </c>
      <c r="B368" s="256" t="s">
        <v>3964</v>
      </c>
      <c r="C368" s="97" t="s">
        <v>7</v>
      </c>
      <c r="D368" s="98" t="s">
        <v>3544</v>
      </c>
      <c r="E368" s="239" t="s">
        <v>3966</v>
      </c>
      <c r="F368" s="97" t="s">
        <v>444</v>
      </c>
      <c r="G368" s="132">
        <v>1</v>
      </c>
      <c r="H368" s="98"/>
      <c r="I368" s="85">
        <v>1543</v>
      </c>
      <c r="J368" s="38" t="s">
        <v>3959</v>
      </c>
      <c r="K368" s="98" t="s">
        <v>964</v>
      </c>
      <c r="L368" s="120" t="s">
        <v>3960</v>
      </c>
      <c r="M368" s="311" t="s">
        <v>3961</v>
      </c>
      <c r="N368" s="238" t="s">
        <v>5626</v>
      </c>
    </row>
    <row r="369" spans="1:14" ht="120" x14ac:dyDescent="0.25">
      <c r="A369" s="316">
        <f t="shared" si="5"/>
        <v>360</v>
      </c>
      <c r="B369" s="317" t="s">
        <v>3975</v>
      </c>
      <c r="C369" s="320" t="s">
        <v>7</v>
      </c>
      <c r="D369" s="317" t="s">
        <v>3965</v>
      </c>
      <c r="E369" s="317" t="s">
        <v>3966</v>
      </c>
      <c r="F369" s="320" t="s">
        <v>444</v>
      </c>
      <c r="G369" s="132">
        <v>1</v>
      </c>
      <c r="H369" s="317"/>
      <c r="I369" s="85">
        <v>332</v>
      </c>
      <c r="J369" s="38" t="s">
        <v>3968</v>
      </c>
      <c r="K369" s="317" t="s">
        <v>964</v>
      </c>
      <c r="L369" s="120" t="s">
        <v>3969</v>
      </c>
      <c r="M369" s="317" t="s">
        <v>3970</v>
      </c>
      <c r="N369" s="238" t="s">
        <v>9437</v>
      </c>
    </row>
    <row r="370" spans="1:14" ht="120" x14ac:dyDescent="0.25">
      <c r="A370" s="316">
        <f t="shared" si="5"/>
        <v>361</v>
      </c>
      <c r="B370" s="317" t="s">
        <v>3984</v>
      </c>
      <c r="C370" s="320" t="s">
        <v>7</v>
      </c>
      <c r="D370" s="317" t="s">
        <v>3985</v>
      </c>
      <c r="E370" s="317" t="s">
        <v>3967</v>
      </c>
      <c r="F370" s="320" t="s">
        <v>444</v>
      </c>
      <c r="G370" s="132">
        <v>1</v>
      </c>
      <c r="H370" s="317"/>
      <c r="I370" s="85">
        <v>33454</v>
      </c>
      <c r="J370" s="38" t="s">
        <v>3986</v>
      </c>
      <c r="K370" s="317" t="s">
        <v>964</v>
      </c>
      <c r="L370" s="120" t="s">
        <v>3987</v>
      </c>
      <c r="M370" s="317" t="s">
        <v>3988</v>
      </c>
      <c r="N370" s="238" t="s">
        <v>9437</v>
      </c>
    </row>
    <row r="371" spans="1:14" ht="120" x14ac:dyDescent="0.25">
      <c r="A371" s="316">
        <f t="shared" si="5"/>
        <v>362</v>
      </c>
      <c r="B371" s="255" t="s">
        <v>3989</v>
      </c>
      <c r="C371" s="254" t="s">
        <v>7</v>
      </c>
      <c r="D371" s="255" t="s">
        <v>3985</v>
      </c>
      <c r="E371" s="255" t="s">
        <v>3967</v>
      </c>
      <c r="F371" s="254" t="s">
        <v>444</v>
      </c>
      <c r="G371" s="132">
        <v>1</v>
      </c>
      <c r="H371" s="255"/>
      <c r="I371" s="85">
        <v>1083</v>
      </c>
      <c r="J371" s="38" t="s">
        <v>3990</v>
      </c>
      <c r="K371" s="255" t="s">
        <v>964</v>
      </c>
      <c r="L371" s="120" t="s">
        <v>3991</v>
      </c>
      <c r="M371" s="311" t="s">
        <v>3992</v>
      </c>
      <c r="N371" s="238" t="s">
        <v>8922</v>
      </c>
    </row>
    <row r="372" spans="1:14" ht="75" x14ac:dyDescent="0.25">
      <c r="A372" s="316">
        <f t="shared" si="5"/>
        <v>363</v>
      </c>
      <c r="B372" s="256" t="s">
        <v>3994</v>
      </c>
      <c r="C372" s="97" t="s">
        <v>7</v>
      </c>
      <c r="D372" s="98" t="s">
        <v>3995</v>
      </c>
      <c r="E372" s="239" t="s">
        <v>3996</v>
      </c>
      <c r="F372" s="97" t="s">
        <v>444</v>
      </c>
      <c r="G372" s="132">
        <v>7592.91</v>
      </c>
      <c r="H372" s="98"/>
      <c r="I372" s="85">
        <v>3</v>
      </c>
      <c r="J372" s="38" t="s">
        <v>3997</v>
      </c>
      <c r="K372" s="98" t="s">
        <v>964</v>
      </c>
      <c r="L372" s="120" t="s">
        <v>3998</v>
      </c>
      <c r="M372" s="311" t="s">
        <v>3999</v>
      </c>
      <c r="N372" s="238" t="s">
        <v>4610</v>
      </c>
    </row>
    <row r="373" spans="1:14" ht="75" x14ac:dyDescent="0.25">
      <c r="A373" s="316">
        <f t="shared" si="5"/>
        <v>364</v>
      </c>
      <c r="B373" s="256" t="s">
        <v>4000</v>
      </c>
      <c r="C373" s="97" t="s">
        <v>7</v>
      </c>
      <c r="D373" s="98" t="s">
        <v>3995</v>
      </c>
      <c r="E373" s="239" t="s">
        <v>3892</v>
      </c>
      <c r="F373" s="97" t="s">
        <v>444</v>
      </c>
      <c r="G373" s="132">
        <v>3742.02</v>
      </c>
      <c r="H373" s="98"/>
      <c r="I373" s="85">
        <v>1</v>
      </c>
      <c r="J373" s="38" t="s">
        <v>4001</v>
      </c>
      <c r="K373" s="98" t="s">
        <v>964</v>
      </c>
      <c r="L373" s="120" t="s">
        <v>4002</v>
      </c>
      <c r="M373" s="311" t="s">
        <v>3999</v>
      </c>
      <c r="N373" s="238" t="s">
        <v>4610</v>
      </c>
    </row>
    <row r="374" spans="1:14" ht="75" x14ac:dyDescent="0.25">
      <c r="A374" s="316">
        <f t="shared" si="5"/>
        <v>365</v>
      </c>
      <c r="B374" s="256" t="s">
        <v>4003</v>
      </c>
      <c r="C374" s="97" t="s">
        <v>7</v>
      </c>
      <c r="D374" s="98" t="s">
        <v>3995</v>
      </c>
      <c r="E374" s="239" t="s">
        <v>3892</v>
      </c>
      <c r="F374" s="97" t="s">
        <v>444</v>
      </c>
      <c r="G374" s="132">
        <v>2530.9699999999998</v>
      </c>
      <c r="H374" s="98"/>
      <c r="I374" s="85">
        <v>1</v>
      </c>
      <c r="J374" s="38" t="s">
        <v>4004</v>
      </c>
      <c r="K374" s="98" t="s">
        <v>964</v>
      </c>
      <c r="L374" s="120" t="s">
        <v>4005</v>
      </c>
      <c r="M374" s="311" t="s">
        <v>3999</v>
      </c>
      <c r="N374" s="238" t="s">
        <v>4610</v>
      </c>
    </row>
    <row r="375" spans="1:14" ht="75" x14ac:dyDescent="0.25">
      <c r="A375" s="316">
        <f t="shared" si="5"/>
        <v>366</v>
      </c>
      <c r="B375" s="256" t="s">
        <v>4006</v>
      </c>
      <c r="C375" s="97" t="s">
        <v>7</v>
      </c>
      <c r="D375" s="98" t="s">
        <v>3995</v>
      </c>
      <c r="E375" s="239" t="s">
        <v>3892</v>
      </c>
      <c r="F375" s="97" t="s">
        <v>444</v>
      </c>
      <c r="G375" s="132">
        <v>2530.9699999999998</v>
      </c>
      <c r="H375" s="98"/>
      <c r="I375" s="85">
        <v>1</v>
      </c>
      <c r="J375" s="38" t="s">
        <v>4007</v>
      </c>
      <c r="K375" s="98" t="s">
        <v>964</v>
      </c>
      <c r="L375" s="120" t="s">
        <v>4008</v>
      </c>
      <c r="M375" s="311" t="s">
        <v>3999</v>
      </c>
      <c r="N375" s="238" t="s">
        <v>4610</v>
      </c>
    </row>
    <row r="376" spans="1:14" ht="120" x14ac:dyDescent="0.25">
      <c r="A376" s="316">
        <f t="shared" si="5"/>
        <v>367</v>
      </c>
      <c r="B376" s="256" t="s">
        <v>4009</v>
      </c>
      <c r="C376" s="97" t="s">
        <v>7</v>
      </c>
      <c r="D376" s="98" t="s">
        <v>4010</v>
      </c>
      <c r="E376" s="239" t="s">
        <v>4011</v>
      </c>
      <c r="F376" s="97" t="s">
        <v>444</v>
      </c>
      <c r="G376" s="132">
        <v>26194.14</v>
      </c>
      <c r="H376" s="98"/>
      <c r="I376" s="85">
        <v>7</v>
      </c>
      <c r="J376" s="38" t="s">
        <v>4012</v>
      </c>
      <c r="K376" s="98" t="s">
        <v>964</v>
      </c>
      <c r="L376" s="120" t="s">
        <v>4013</v>
      </c>
      <c r="M376" s="311" t="s">
        <v>3999</v>
      </c>
      <c r="N376" s="238" t="s">
        <v>4610</v>
      </c>
    </row>
    <row r="377" spans="1:14" ht="120" x14ac:dyDescent="0.25">
      <c r="A377" s="316">
        <f t="shared" si="5"/>
        <v>368</v>
      </c>
      <c r="B377" s="256" t="s">
        <v>4014</v>
      </c>
      <c r="C377" s="97" t="s">
        <v>7</v>
      </c>
      <c r="D377" s="98" t="s">
        <v>4010</v>
      </c>
      <c r="E377" s="239" t="s">
        <v>4015</v>
      </c>
      <c r="F377" s="97" t="s">
        <v>444</v>
      </c>
      <c r="G377" s="132">
        <v>5975.15</v>
      </c>
      <c r="H377" s="98"/>
      <c r="I377" s="85">
        <v>5</v>
      </c>
      <c r="J377" s="38" t="s">
        <v>4016</v>
      </c>
      <c r="K377" s="98" t="s">
        <v>964</v>
      </c>
      <c r="L377" s="120" t="s">
        <v>4017</v>
      </c>
      <c r="M377" s="311" t="s">
        <v>3999</v>
      </c>
      <c r="N377" s="238" t="s">
        <v>4610</v>
      </c>
    </row>
    <row r="378" spans="1:14" ht="75" x14ac:dyDescent="0.25">
      <c r="A378" s="316">
        <f t="shared" si="5"/>
        <v>369</v>
      </c>
      <c r="B378" s="256" t="s">
        <v>4018</v>
      </c>
      <c r="C378" s="97" t="s">
        <v>7</v>
      </c>
      <c r="D378" s="98" t="s">
        <v>4019</v>
      </c>
      <c r="E378" s="239" t="s">
        <v>4015</v>
      </c>
      <c r="F378" s="97" t="s">
        <v>444</v>
      </c>
      <c r="G378" s="132">
        <v>3742.02</v>
      </c>
      <c r="H378" s="98"/>
      <c r="I378" s="85">
        <v>1</v>
      </c>
      <c r="J378" s="38" t="s">
        <v>4020</v>
      </c>
      <c r="K378" s="98" t="s">
        <v>964</v>
      </c>
      <c r="L378" s="120" t="s">
        <v>4021</v>
      </c>
      <c r="M378" s="311" t="s">
        <v>3999</v>
      </c>
      <c r="N378" s="238" t="s">
        <v>4610</v>
      </c>
    </row>
    <row r="379" spans="1:14" ht="75" x14ac:dyDescent="0.25">
      <c r="A379" s="316">
        <f t="shared" si="5"/>
        <v>370</v>
      </c>
      <c r="B379" s="256" t="s">
        <v>4022</v>
      </c>
      <c r="C379" s="97" t="s">
        <v>7</v>
      </c>
      <c r="D379" s="98" t="s">
        <v>4019</v>
      </c>
      <c r="E379" s="239" t="s">
        <v>3924</v>
      </c>
      <c r="F379" s="97" t="s">
        <v>444</v>
      </c>
      <c r="G379" s="132">
        <v>3742.02</v>
      </c>
      <c r="H379" s="98"/>
      <c r="I379" s="85">
        <v>1</v>
      </c>
      <c r="J379" s="38" t="s">
        <v>4023</v>
      </c>
      <c r="K379" s="98" t="s">
        <v>964</v>
      </c>
      <c r="L379" s="120" t="s">
        <v>4024</v>
      </c>
      <c r="M379" s="311" t="s">
        <v>3999</v>
      </c>
      <c r="N379" s="238" t="s">
        <v>4610</v>
      </c>
    </row>
    <row r="380" spans="1:14" ht="60" x14ac:dyDescent="0.25">
      <c r="A380" s="316">
        <f t="shared" si="5"/>
        <v>371</v>
      </c>
      <c r="B380" s="256" t="s">
        <v>4025</v>
      </c>
      <c r="C380" s="97" t="s">
        <v>7</v>
      </c>
      <c r="D380" s="98" t="s">
        <v>4026</v>
      </c>
      <c r="E380" s="239" t="s">
        <v>3967</v>
      </c>
      <c r="F380" s="97" t="s">
        <v>444</v>
      </c>
      <c r="G380" s="132">
        <v>6735.96</v>
      </c>
      <c r="H380" s="98"/>
      <c r="I380" s="85">
        <v>4</v>
      </c>
      <c r="J380" s="38" t="s">
        <v>4027</v>
      </c>
      <c r="K380" s="98" t="s">
        <v>964</v>
      </c>
      <c r="L380" s="120" t="s">
        <v>4028</v>
      </c>
      <c r="M380" s="311" t="s">
        <v>4029</v>
      </c>
      <c r="N380" s="238" t="s">
        <v>4610</v>
      </c>
    </row>
    <row r="381" spans="1:14" ht="90" x14ac:dyDescent="0.25">
      <c r="A381" s="316">
        <f t="shared" si="5"/>
        <v>372</v>
      </c>
      <c r="B381" s="256" t="s">
        <v>4034</v>
      </c>
      <c r="C381" s="97" t="s">
        <v>7</v>
      </c>
      <c r="D381" s="98" t="s">
        <v>4035</v>
      </c>
      <c r="E381" s="239" t="s">
        <v>3996</v>
      </c>
      <c r="F381" s="97" t="s">
        <v>444</v>
      </c>
      <c r="G381" s="132">
        <v>2390.06</v>
      </c>
      <c r="H381" s="98"/>
      <c r="I381" s="85">
        <v>2</v>
      </c>
      <c r="J381" s="38" t="s">
        <v>4036</v>
      </c>
      <c r="K381" s="98" t="s">
        <v>964</v>
      </c>
      <c r="L381" s="120" t="s">
        <v>4037</v>
      </c>
      <c r="M381" s="311" t="s">
        <v>4038</v>
      </c>
      <c r="N381" s="238" t="s">
        <v>4610</v>
      </c>
    </row>
    <row r="382" spans="1:14" ht="90" x14ac:dyDescent="0.25">
      <c r="A382" s="316">
        <f t="shared" si="5"/>
        <v>373</v>
      </c>
      <c r="B382" s="317" t="s">
        <v>4040</v>
      </c>
      <c r="C382" s="320" t="s">
        <v>7</v>
      </c>
      <c r="D382" s="317" t="s">
        <v>4041</v>
      </c>
      <c r="E382" s="317" t="s">
        <v>4042</v>
      </c>
      <c r="F382" s="320" t="s">
        <v>444</v>
      </c>
      <c r="G382" s="132">
        <v>1</v>
      </c>
      <c r="H382" s="317"/>
      <c r="I382" s="85">
        <v>1473</v>
      </c>
      <c r="J382" s="38" t="s">
        <v>4043</v>
      </c>
      <c r="K382" s="317" t="s">
        <v>964</v>
      </c>
      <c r="L382" s="120" t="s">
        <v>4044</v>
      </c>
      <c r="M382" s="317" t="s">
        <v>4045</v>
      </c>
      <c r="N382" s="238" t="s">
        <v>9437</v>
      </c>
    </row>
    <row r="383" spans="1:14" ht="60" x14ac:dyDescent="0.25">
      <c r="A383" s="316">
        <f t="shared" si="5"/>
        <v>374</v>
      </c>
      <c r="B383" s="256" t="s">
        <v>4048</v>
      </c>
      <c r="C383" s="97" t="s">
        <v>7</v>
      </c>
      <c r="D383" s="98" t="s">
        <v>4049</v>
      </c>
      <c r="E383" s="239" t="s">
        <v>4042</v>
      </c>
      <c r="F383" s="97" t="s">
        <v>444</v>
      </c>
      <c r="G383" s="132">
        <v>3742.02</v>
      </c>
      <c r="H383" s="98"/>
      <c r="I383" s="85">
        <v>1</v>
      </c>
      <c r="J383" s="38" t="s">
        <v>4050</v>
      </c>
      <c r="K383" s="98" t="s">
        <v>964</v>
      </c>
      <c r="L383" s="120" t="s">
        <v>4051</v>
      </c>
      <c r="M383" s="311" t="s">
        <v>4052</v>
      </c>
      <c r="N383" s="238" t="s">
        <v>4610</v>
      </c>
    </row>
    <row r="384" spans="1:14" ht="60" x14ac:dyDescent="0.25">
      <c r="A384" s="316">
        <f t="shared" si="5"/>
        <v>375</v>
      </c>
      <c r="B384" s="256" t="s">
        <v>4055</v>
      </c>
      <c r="C384" s="97" t="s">
        <v>5</v>
      </c>
      <c r="D384" s="98" t="s">
        <v>4056</v>
      </c>
      <c r="E384" s="239" t="s">
        <v>4057</v>
      </c>
      <c r="F384" s="97" t="s">
        <v>444</v>
      </c>
      <c r="G384" s="132">
        <v>4780.12</v>
      </c>
      <c r="H384" s="98"/>
      <c r="I384" s="85">
        <v>4</v>
      </c>
      <c r="J384" s="38" t="s">
        <v>4058</v>
      </c>
      <c r="K384" s="98" t="s">
        <v>964</v>
      </c>
      <c r="L384" s="120" t="s">
        <v>4059</v>
      </c>
      <c r="M384" s="311" t="s">
        <v>4060</v>
      </c>
      <c r="N384" s="238" t="s">
        <v>4610</v>
      </c>
    </row>
    <row r="385" spans="1:14" ht="60" x14ac:dyDescent="0.25">
      <c r="A385" s="316">
        <f t="shared" si="5"/>
        <v>376</v>
      </c>
      <c r="B385" s="256" t="s">
        <v>4061</v>
      </c>
      <c r="C385" s="97" t="s">
        <v>5</v>
      </c>
      <c r="D385" s="98" t="s">
        <v>4056</v>
      </c>
      <c r="E385" s="239" t="s">
        <v>3996</v>
      </c>
      <c r="F385" s="97" t="s">
        <v>444</v>
      </c>
      <c r="G385" s="132">
        <v>8419.9500000000007</v>
      </c>
      <c r="H385" s="98"/>
      <c r="I385" s="85">
        <v>5</v>
      </c>
      <c r="J385" s="38" t="s">
        <v>4062</v>
      </c>
      <c r="K385" s="98" t="s">
        <v>964</v>
      </c>
      <c r="L385" s="120" t="s">
        <v>4063</v>
      </c>
      <c r="M385" s="311" t="s">
        <v>4060</v>
      </c>
      <c r="N385" s="238" t="s">
        <v>4610</v>
      </c>
    </row>
    <row r="386" spans="1:14" ht="120" x14ac:dyDescent="0.25">
      <c r="A386" s="316">
        <f t="shared" si="5"/>
        <v>377</v>
      </c>
      <c r="B386" s="256" t="s">
        <v>4064</v>
      </c>
      <c r="C386" s="97" t="s">
        <v>5</v>
      </c>
      <c r="D386" s="98" t="s">
        <v>4065</v>
      </c>
      <c r="E386" s="239" t="s">
        <v>4057</v>
      </c>
      <c r="F386" s="97" t="s">
        <v>444</v>
      </c>
      <c r="G386" s="132">
        <v>108262.57</v>
      </c>
      <c r="H386" s="98"/>
      <c r="I386" s="85">
        <v>1007</v>
      </c>
      <c r="J386" s="38" t="s">
        <v>4066</v>
      </c>
      <c r="K386" s="98" t="s">
        <v>964</v>
      </c>
      <c r="L386" s="120" t="s">
        <v>4067</v>
      </c>
      <c r="M386" s="311" t="s">
        <v>4068</v>
      </c>
      <c r="N386" s="238" t="s">
        <v>5626</v>
      </c>
    </row>
    <row r="387" spans="1:14" ht="120" x14ac:dyDescent="0.25">
      <c r="A387" s="316">
        <f t="shared" si="5"/>
        <v>378</v>
      </c>
      <c r="B387" s="256" t="s">
        <v>4069</v>
      </c>
      <c r="C387" s="97" t="s">
        <v>5</v>
      </c>
      <c r="D387" s="98" t="s">
        <v>4070</v>
      </c>
      <c r="E387" s="239" t="s">
        <v>4057</v>
      </c>
      <c r="F387" s="97" t="s">
        <v>444</v>
      </c>
      <c r="G387" s="132">
        <v>161372.51</v>
      </c>
      <c r="H387" s="98"/>
      <c r="I387" s="85">
        <v>1501</v>
      </c>
      <c r="J387" s="38" t="s">
        <v>4071</v>
      </c>
      <c r="K387" s="98" t="s">
        <v>964</v>
      </c>
      <c r="L387" s="120" t="s">
        <v>4072</v>
      </c>
      <c r="M387" s="311" t="s">
        <v>4068</v>
      </c>
      <c r="N387" s="238" t="s">
        <v>5488</v>
      </c>
    </row>
    <row r="388" spans="1:14" ht="90" x14ac:dyDescent="0.25">
      <c r="A388" s="316">
        <f t="shared" si="5"/>
        <v>379</v>
      </c>
      <c r="B388" s="256" t="s">
        <v>4075</v>
      </c>
      <c r="C388" s="97" t="s">
        <v>5</v>
      </c>
      <c r="D388" s="98" t="s">
        <v>4076</v>
      </c>
      <c r="E388" s="239" t="s">
        <v>3892</v>
      </c>
      <c r="F388" s="97" t="s">
        <v>444</v>
      </c>
      <c r="G388" s="132">
        <v>5051.97</v>
      </c>
      <c r="H388" s="98"/>
      <c r="I388" s="85">
        <v>3</v>
      </c>
      <c r="J388" s="38" t="s">
        <v>4077</v>
      </c>
      <c r="K388" s="98" t="s">
        <v>964</v>
      </c>
      <c r="L388" s="120" t="s">
        <v>4078</v>
      </c>
      <c r="M388" s="311" t="s">
        <v>4079</v>
      </c>
      <c r="N388" s="238" t="s">
        <v>4610</v>
      </c>
    </row>
    <row r="389" spans="1:14" ht="75" x14ac:dyDescent="0.25">
      <c r="A389" s="316">
        <f t="shared" si="5"/>
        <v>380</v>
      </c>
      <c r="B389" s="256" t="s">
        <v>4080</v>
      </c>
      <c r="C389" s="97" t="s">
        <v>5</v>
      </c>
      <c r="D389" s="98" t="s">
        <v>4081</v>
      </c>
      <c r="E389" s="239" t="s">
        <v>4082</v>
      </c>
      <c r="F389" s="97" t="s">
        <v>444</v>
      </c>
      <c r="G389" s="132">
        <v>7484.04</v>
      </c>
      <c r="H389" s="98"/>
      <c r="I389" s="85">
        <v>2</v>
      </c>
      <c r="J389" s="38" t="s">
        <v>4083</v>
      </c>
      <c r="K389" s="98" t="s">
        <v>964</v>
      </c>
      <c r="L389" s="120" t="s">
        <v>4084</v>
      </c>
      <c r="M389" s="311" t="s">
        <v>4085</v>
      </c>
      <c r="N389" s="238" t="s">
        <v>4610</v>
      </c>
    </row>
    <row r="390" spans="1:14" ht="150" x14ac:dyDescent="0.25">
      <c r="A390" s="316">
        <f t="shared" si="5"/>
        <v>381</v>
      </c>
      <c r="B390" s="256" t="s">
        <v>4091</v>
      </c>
      <c r="C390" s="95" t="s">
        <v>5</v>
      </c>
      <c r="D390" s="99" t="s">
        <v>4092</v>
      </c>
      <c r="E390" s="238" t="s">
        <v>3967</v>
      </c>
      <c r="F390" s="95" t="s">
        <v>444</v>
      </c>
      <c r="G390" s="130">
        <v>49084.92</v>
      </c>
      <c r="H390" s="99"/>
      <c r="I390" s="104">
        <v>54</v>
      </c>
      <c r="J390" s="22" t="s">
        <v>4093</v>
      </c>
      <c r="K390" s="99" t="s">
        <v>964</v>
      </c>
      <c r="L390" s="119" t="s">
        <v>4094</v>
      </c>
      <c r="M390" s="310" t="s">
        <v>4095</v>
      </c>
      <c r="N390" s="238"/>
    </row>
    <row r="391" spans="1:14" ht="150" x14ac:dyDescent="0.25">
      <c r="A391" s="316">
        <f t="shared" si="5"/>
        <v>382</v>
      </c>
      <c r="B391" s="256" t="s">
        <v>4096</v>
      </c>
      <c r="C391" s="95" t="s">
        <v>5</v>
      </c>
      <c r="D391" s="99" t="s">
        <v>4097</v>
      </c>
      <c r="E391" s="238" t="s">
        <v>4042</v>
      </c>
      <c r="F391" s="95" t="s">
        <v>444</v>
      </c>
      <c r="G391" s="130">
        <v>179521.6</v>
      </c>
      <c r="H391" s="99"/>
      <c r="I391" s="104">
        <v>292</v>
      </c>
      <c r="J391" s="22" t="s">
        <v>4098</v>
      </c>
      <c r="K391" s="99" t="s">
        <v>964</v>
      </c>
      <c r="L391" s="119" t="s">
        <v>4099</v>
      </c>
      <c r="M391" s="310" t="s">
        <v>4095</v>
      </c>
      <c r="N391" s="238"/>
    </row>
    <row r="392" spans="1:14" ht="90" x14ac:dyDescent="0.25">
      <c r="A392" s="316">
        <f t="shared" si="5"/>
        <v>383</v>
      </c>
      <c r="B392" s="256" t="s">
        <v>4106</v>
      </c>
      <c r="C392" s="95" t="s">
        <v>5</v>
      </c>
      <c r="D392" s="99" t="s">
        <v>4107</v>
      </c>
      <c r="E392" s="238" t="s">
        <v>4108</v>
      </c>
      <c r="F392" s="95" t="s">
        <v>444</v>
      </c>
      <c r="G392" s="130" t="s">
        <v>8247</v>
      </c>
      <c r="H392" s="99"/>
      <c r="I392" s="104">
        <v>52659</v>
      </c>
      <c r="J392" s="22" t="s">
        <v>4109</v>
      </c>
      <c r="K392" s="99" t="s">
        <v>964</v>
      </c>
      <c r="L392" s="119" t="s">
        <v>4110</v>
      </c>
      <c r="M392" s="310" t="s">
        <v>8248</v>
      </c>
      <c r="N392" s="238"/>
    </row>
    <row r="393" spans="1:14" ht="90" x14ac:dyDescent="0.25">
      <c r="A393" s="316">
        <f t="shared" si="5"/>
        <v>384</v>
      </c>
      <c r="B393" s="256" t="s">
        <v>4115</v>
      </c>
      <c r="C393" s="95" t="s">
        <v>5</v>
      </c>
      <c r="D393" s="99" t="s">
        <v>2794</v>
      </c>
      <c r="E393" s="238" t="s">
        <v>4116</v>
      </c>
      <c r="F393" s="95" t="s">
        <v>444</v>
      </c>
      <c r="G393" s="130">
        <v>1</v>
      </c>
      <c r="H393" s="99"/>
      <c r="I393" s="104">
        <v>866</v>
      </c>
      <c r="J393" s="22" t="s">
        <v>4117</v>
      </c>
      <c r="K393" s="99" t="s">
        <v>964</v>
      </c>
      <c r="L393" s="119" t="s">
        <v>4118</v>
      </c>
      <c r="M393" s="310" t="s">
        <v>4119</v>
      </c>
      <c r="N393" s="238"/>
    </row>
    <row r="394" spans="1:14" ht="105" x14ac:dyDescent="0.25">
      <c r="A394" s="316">
        <f t="shared" si="5"/>
        <v>385</v>
      </c>
      <c r="B394" s="256" t="s">
        <v>4120</v>
      </c>
      <c r="C394" s="95" t="s">
        <v>5</v>
      </c>
      <c r="D394" s="99" t="s">
        <v>4121</v>
      </c>
      <c r="E394" s="238" t="s">
        <v>4116</v>
      </c>
      <c r="F394" s="95" t="s">
        <v>444</v>
      </c>
      <c r="G394" s="130">
        <v>1</v>
      </c>
      <c r="H394" s="99"/>
      <c r="I394" s="104">
        <v>633</v>
      </c>
      <c r="J394" s="22" t="s">
        <v>4122</v>
      </c>
      <c r="K394" s="99" t="s">
        <v>964</v>
      </c>
      <c r="L394" s="119" t="s">
        <v>4123</v>
      </c>
      <c r="M394" s="310" t="s">
        <v>4124</v>
      </c>
      <c r="N394" s="238"/>
    </row>
    <row r="395" spans="1:14" ht="120" x14ac:dyDescent="0.25">
      <c r="A395" s="316">
        <f t="shared" ref="A395:A458" si="6" xml:space="preserve"> ROW(A386)</f>
        <v>386</v>
      </c>
      <c r="B395" s="256" t="s">
        <v>4138</v>
      </c>
      <c r="C395" s="95" t="s">
        <v>5</v>
      </c>
      <c r="D395" s="99" t="s">
        <v>4139</v>
      </c>
      <c r="E395" s="238" t="s">
        <v>4145</v>
      </c>
      <c r="F395" s="95" t="s">
        <v>444</v>
      </c>
      <c r="G395" s="130">
        <v>107832.53</v>
      </c>
      <c r="H395" s="99"/>
      <c r="I395" s="104">
        <v>1003</v>
      </c>
      <c r="J395" s="22" t="s">
        <v>4140</v>
      </c>
      <c r="K395" s="99" t="s">
        <v>5468</v>
      </c>
      <c r="L395" s="119" t="s">
        <v>4141</v>
      </c>
      <c r="M395" s="310" t="s">
        <v>4142</v>
      </c>
      <c r="N395" s="238"/>
    </row>
    <row r="396" spans="1:14" ht="120" x14ac:dyDescent="0.25">
      <c r="A396" s="316">
        <f t="shared" si="6"/>
        <v>387</v>
      </c>
      <c r="B396" s="256" t="s">
        <v>4143</v>
      </c>
      <c r="C396" s="97" t="s">
        <v>5</v>
      </c>
      <c r="D396" s="98" t="s">
        <v>4144</v>
      </c>
      <c r="E396" s="239" t="s">
        <v>4146</v>
      </c>
      <c r="F396" s="97" t="s">
        <v>444</v>
      </c>
      <c r="G396" s="132">
        <v>110627.79</v>
      </c>
      <c r="H396" s="98"/>
      <c r="I396" s="85">
        <v>1029</v>
      </c>
      <c r="J396" s="38" t="s">
        <v>4147</v>
      </c>
      <c r="K396" s="98" t="s">
        <v>964</v>
      </c>
      <c r="L396" s="120"/>
      <c r="M396" s="311" t="s">
        <v>4142</v>
      </c>
      <c r="N396" s="238" t="s">
        <v>5626</v>
      </c>
    </row>
    <row r="397" spans="1:14" ht="45" x14ac:dyDescent="0.25">
      <c r="A397" s="316">
        <f t="shared" si="6"/>
        <v>388</v>
      </c>
      <c r="B397" s="256" t="s">
        <v>4148</v>
      </c>
      <c r="C397" s="97" t="s">
        <v>5</v>
      </c>
      <c r="D397" s="98" t="s">
        <v>3194</v>
      </c>
      <c r="E397" s="239" t="s">
        <v>4149</v>
      </c>
      <c r="F397" s="97" t="s">
        <v>444</v>
      </c>
      <c r="G397" s="132">
        <v>108262.57</v>
      </c>
      <c r="H397" s="98"/>
      <c r="I397" s="85">
        <v>1007</v>
      </c>
      <c r="J397" s="38" t="s">
        <v>4150</v>
      </c>
      <c r="K397" s="98" t="s">
        <v>964</v>
      </c>
      <c r="L397" s="120" t="s">
        <v>4151</v>
      </c>
      <c r="M397" s="311" t="s">
        <v>4142</v>
      </c>
      <c r="N397" s="238" t="s">
        <v>5475</v>
      </c>
    </row>
    <row r="398" spans="1:14" ht="45" x14ac:dyDescent="0.25">
      <c r="A398" s="316">
        <f t="shared" si="6"/>
        <v>389</v>
      </c>
      <c r="B398" s="256" t="s">
        <v>4152</v>
      </c>
      <c r="C398" s="97" t="s">
        <v>5</v>
      </c>
      <c r="D398" s="98" t="s">
        <v>3194</v>
      </c>
      <c r="E398" s="239" t="s">
        <v>4153</v>
      </c>
      <c r="F398" s="97" t="s">
        <v>444</v>
      </c>
      <c r="G398" s="132">
        <v>142665.76999999999</v>
      </c>
      <c r="H398" s="98"/>
      <c r="I398" s="85">
        <v>1327</v>
      </c>
      <c r="J398" s="38" t="s">
        <v>4154</v>
      </c>
      <c r="K398" s="98" t="s">
        <v>964</v>
      </c>
      <c r="L398" s="120" t="s">
        <v>4155</v>
      </c>
      <c r="M398" s="311" t="s">
        <v>4142</v>
      </c>
      <c r="N398" s="238" t="s">
        <v>5626</v>
      </c>
    </row>
    <row r="399" spans="1:14" ht="120" x14ac:dyDescent="0.25">
      <c r="A399" s="316">
        <f t="shared" si="6"/>
        <v>390</v>
      </c>
      <c r="B399" s="256" t="s">
        <v>4156</v>
      </c>
      <c r="C399" s="97" t="s">
        <v>5</v>
      </c>
      <c r="D399" s="98" t="s">
        <v>4157</v>
      </c>
      <c r="E399" s="239" t="s">
        <v>4153</v>
      </c>
      <c r="F399" s="97" t="s">
        <v>444</v>
      </c>
      <c r="G399" s="132">
        <v>108907.63</v>
      </c>
      <c r="H399" s="98"/>
      <c r="I399" s="85">
        <v>1013</v>
      </c>
      <c r="J399" s="38" t="s">
        <v>4158</v>
      </c>
      <c r="K399" s="98" t="s">
        <v>964</v>
      </c>
      <c r="L399" s="120" t="s">
        <v>4159</v>
      </c>
      <c r="M399" s="311" t="s">
        <v>4142</v>
      </c>
      <c r="N399" s="238" t="s">
        <v>5474</v>
      </c>
    </row>
    <row r="400" spans="1:14" ht="45" x14ac:dyDescent="0.25">
      <c r="A400" s="316">
        <f t="shared" si="6"/>
        <v>391</v>
      </c>
      <c r="B400" s="256" t="s">
        <v>4170</v>
      </c>
      <c r="C400" s="97" t="s">
        <v>5</v>
      </c>
      <c r="D400" s="98" t="s">
        <v>3194</v>
      </c>
      <c r="E400" s="239" t="s">
        <v>4171</v>
      </c>
      <c r="F400" s="97" t="s">
        <v>444</v>
      </c>
      <c r="G400" s="132">
        <v>104177.19</v>
      </c>
      <c r="H400" s="98"/>
      <c r="I400" s="85">
        <v>969</v>
      </c>
      <c r="J400" s="38" t="s">
        <v>4172</v>
      </c>
      <c r="K400" s="98" t="s">
        <v>964</v>
      </c>
      <c r="L400" s="120" t="s">
        <v>4173</v>
      </c>
      <c r="M400" s="311" t="s">
        <v>4142</v>
      </c>
      <c r="N400" s="238" t="s">
        <v>5626</v>
      </c>
    </row>
    <row r="401" spans="1:14" ht="45" x14ac:dyDescent="0.25">
      <c r="A401" s="316">
        <f t="shared" si="6"/>
        <v>392</v>
      </c>
      <c r="B401" s="256" t="s">
        <v>4174</v>
      </c>
      <c r="C401" s="97" t="s">
        <v>5</v>
      </c>
      <c r="D401" s="98" t="s">
        <v>3194</v>
      </c>
      <c r="E401" s="239" t="s">
        <v>4175</v>
      </c>
      <c r="F401" s="97" t="s">
        <v>444</v>
      </c>
      <c r="G401" s="132">
        <v>108370.08</v>
      </c>
      <c r="H401" s="98"/>
      <c r="I401" s="85">
        <v>1008</v>
      </c>
      <c r="J401" s="38" t="s">
        <v>4176</v>
      </c>
      <c r="K401" s="98" t="s">
        <v>964</v>
      </c>
      <c r="L401" s="120" t="s">
        <v>4177</v>
      </c>
      <c r="M401" s="311" t="s">
        <v>4142</v>
      </c>
      <c r="N401" s="238" t="s">
        <v>5488</v>
      </c>
    </row>
    <row r="402" spans="1:14" ht="45" x14ac:dyDescent="0.25">
      <c r="A402" s="316">
        <f t="shared" si="6"/>
        <v>393</v>
      </c>
      <c r="B402" s="256" t="s">
        <v>4178</v>
      </c>
      <c r="C402" s="97" t="s">
        <v>5</v>
      </c>
      <c r="D402" s="98" t="s">
        <v>3194</v>
      </c>
      <c r="E402" s="239" t="s">
        <v>4179</v>
      </c>
      <c r="F402" s="97" t="s">
        <v>444</v>
      </c>
      <c r="G402" s="132">
        <v>115680.76</v>
      </c>
      <c r="H402" s="98"/>
      <c r="I402" s="85">
        <v>1076</v>
      </c>
      <c r="J402" s="38" t="s">
        <v>4180</v>
      </c>
      <c r="K402" s="98" t="s">
        <v>964</v>
      </c>
      <c r="L402" s="120" t="s">
        <v>4181</v>
      </c>
      <c r="M402" s="311" t="s">
        <v>4142</v>
      </c>
      <c r="N402" s="238" t="s">
        <v>5488</v>
      </c>
    </row>
    <row r="403" spans="1:14" ht="120" x14ac:dyDescent="0.25">
      <c r="A403" s="316">
        <f t="shared" si="6"/>
        <v>394</v>
      </c>
      <c r="B403" s="256" t="s">
        <v>4182</v>
      </c>
      <c r="C403" s="97" t="s">
        <v>5</v>
      </c>
      <c r="D403" s="98" t="s">
        <v>4183</v>
      </c>
      <c r="E403" s="239" t="s">
        <v>4184</v>
      </c>
      <c r="F403" s="97" t="s">
        <v>444</v>
      </c>
      <c r="G403" s="132">
        <v>130087.1</v>
      </c>
      <c r="H403" s="98"/>
      <c r="I403" s="85">
        <v>1210</v>
      </c>
      <c r="J403" s="38" t="s">
        <v>4185</v>
      </c>
      <c r="K403" s="98" t="s">
        <v>964</v>
      </c>
      <c r="L403" s="120" t="s">
        <v>4186</v>
      </c>
      <c r="M403" s="311" t="s">
        <v>4142</v>
      </c>
      <c r="N403" s="238" t="s">
        <v>5488</v>
      </c>
    </row>
    <row r="404" spans="1:14" ht="135" x14ac:dyDescent="0.25">
      <c r="A404" s="316">
        <f t="shared" si="6"/>
        <v>395</v>
      </c>
      <c r="B404" s="256" t="s">
        <v>4187</v>
      </c>
      <c r="C404" s="95" t="s">
        <v>5</v>
      </c>
      <c r="D404" s="99" t="s">
        <v>8365</v>
      </c>
      <c r="E404" s="238" t="s">
        <v>4188</v>
      </c>
      <c r="F404" s="95" t="s">
        <v>4137</v>
      </c>
      <c r="G404" s="130" t="s">
        <v>8366</v>
      </c>
      <c r="H404" s="99"/>
      <c r="I404" s="104">
        <v>5895</v>
      </c>
      <c r="J404" s="22" t="s">
        <v>4189</v>
      </c>
      <c r="K404" s="99" t="s">
        <v>964</v>
      </c>
      <c r="L404" s="119" t="s">
        <v>4190</v>
      </c>
      <c r="M404" s="310" t="s">
        <v>8367</v>
      </c>
      <c r="N404" s="238"/>
    </row>
    <row r="405" spans="1:14" ht="60" x14ac:dyDescent="0.25">
      <c r="A405" s="316">
        <f t="shared" si="6"/>
        <v>396</v>
      </c>
      <c r="B405" s="256" t="s">
        <v>4205</v>
      </c>
      <c r="C405" s="97" t="s">
        <v>7</v>
      </c>
      <c r="D405" s="98" t="s">
        <v>4206</v>
      </c>
      <c r="E405" s="239" t="s">
        <v>4207</v>
      </c>
      <c r="F405" s="97" t="s">
        <v>444</v>
      </c>
      <c r="G405" s="132">
        <v>177167.9</v>
      </c>
      <c r="H405" s="98"/>
      <c r="I405" s="85">
        <v>70</v>
      </c>
      <c r="J405" s="38" t="s">
        <v>4208</v>
      </c>
      <c r="K405" s="98" t="s">
        <v>964</v>
      </c>
      <c r="L405" s="120" t="s">
        <v>4209</v>
      </c>
      <c r="M405" s="311" t="s">
        <v>4191</v>
      </c>
      <c r="N405" s="238" t="s">
        <v>4417</v>
      </c>
    </row>
    <row r="406" spans="1:14" ht="150" x14ac:dyDescent="0.25">
      <c r="A406" s="316">
        <f t="shared" si="6"/>
        <v>397</v>
      </c>
      <c r="B406" s="256" t="s">
        <v>4212</v>
      </c>
      <c r="C406" s="95" t="s">
        <v>7</v>
      </c>
      <c r="D406" s="99" t="s">
        <v>4213</v>
      </c>
      <c r="E406" s="238" t="s">
        <v>4215</v>
      </c>
      <c r="F406" s="95" t="s">
        <v>4214</v>
      </c>
      <c r="G406" s="130">
        <v>848301.24</v>
      </c>
      <c r="H406" s="99"/>
      <c r="I406" s="104">
        <v>526</v>
      </c>
      <c r="J406" s="22" t="s">
        <v>5622</v>
      </c>
      <c r="K406" s="99" t="s">
        <v>964</v>
      </c>
      <c r="L406" s="119" t="s">
        <v>4216</v>
      </c>
      <c r="M406" s="310" t="s">
        <v>4217</v>
      </c>
      <c r="N406" s="238"/>
    </row>
    <row r="407" spans="1:14" ht="120" x14ac:dyDescent="0.25">
      <c r="A407" s="316">
        <f t="shared" si="6"/>
        <v>398</v>
      </c>
      <c r="B407" s="256" t="s">
        <v>4218</v>
      </c>
      <c r="C407" s="97" t="s">
        <v>7</v>
      </c>
      <c r="D407" s="98" t="s">
        <v>4219</v>
      </c>
      <c r="E407" s="239" t="s">
        <v>4220</v>
      </c>
      <c r="F407" s="97" t="s">
        <v>4214</v>
      </c>
      <c r="G407" s="132">
        <v>149438.9</v>
      </c>
      <c r="H407" s="98"/>
      <c r="I407" s="85">
        <v>1390</v>
      </c>
      <c r="J407" s="38" t="s">
        <v>4221</v>
      </c>
      <c r="K407" s="98" t="s">
        <v>964</v>
      </c>
      <c r="L407" s="120" t="s">
        <v>4222</v>
      </c>
      <c r="M407" s="311" t="s">
        <v>4223</v>
      </c>
      <c r="N407" s="238" t="s">
        <v>5626</v>
      </c>
    </row>
    <row r="408" spans="1:14" ht="120" x14ac:dyDescent="0.25">
      <c r="A408" s="316">
        <f t="shared" si="6"/>
        <v>399</v>
      </c>
      <c r="B408" s="256" t="s">
        <v>4224</v>
      </c>
      <c r="C408" s="97" t="s">
        <v>7</v>
      </c>
      <c r="D408" s="98" t="s">
        <v>4225</v>
      </c>
      <c r="E408" s="239" t="s">
        <v>4226</v>
      </c>
      <c r="F408" s="97" t="s">
        <v>4214</v>
      </c>
      <c r="G408" s="132">
        <v>91060.97</v>
      </c>
      <c r="H408" s="98"/>
      <c r="I408" s="85">
        <v>847</v>
      </c>
      <c r="J408" s="38" t="s">
        <v>4227</v>
      </c>
      <c r="K408" s="98" t="s">
        <v>964</v>
      </c>
      <c r="L408" s="120" t="s">
        <v>4228</v>
      </c>
      <c r="M408" s="311" t="s">
        <v>4223</v>
      </c>
      <c r="N408" s="238" t="s">
        <v>5488</v>
      </c>
    </row>
    <row r="409" spans="1:14" ht="120" x14ac:dyDescent="0.25">
      <c r="A409" s="316">
        <f t="shared" si="6"/>
        <v>400</v>
      </c>
      <c r="B409" s="256" t="s">
        <v>4229</v>
      </c>
      <c r="C409" s="95" t="s">
        <v>7</v>
      </c>
      <c r="D409" s="99" t="s">
        <v>4230</v>
      </c>
      <c r="E409" s="238" t="s">
        <v>4231</v>
      </c>
      <c r="F409" s="95" t="s">
        <v>4214</v>
      </c>
      <c r="G409" s="130">
        <v>93963.74</v>
      </c>
      <c r="H409" s="99"/>
      <c r="I409" s="104">
        <v>874</v>
      </c>
      <c r="J409" s="22" t="s">
        <v>4232</v>
      </c>
      <c r="K409" s="99" t="s">
        <v>5467</v>
      </c>
      <c r="L409" s="119" t="s">
        <v>4233</v>
      </c>
      <c r="M409" s="310" t="s">
        <v>4223</v>
      </c>
      <c r="N409" s="238"/>
    </row>
    <row r="410" spans="1:14" ht="120" x14ac:dyDescent="0.25">
      <c r="A410" s="316">
        <f t="shared" si="6"/>
        <v>401</v>
      </c>
      <c r="B410" s="256" t="s">
        <v>4234</v>
      </c>
      <c r="C410" s="97" t="s">
        <v>7</v>
      </c>
      <c r="D410" s="98" t="s">
        <v>4235</v>
      </c>
      <c r="E410" s="239" t="s">
        <v>4236</v>
      </c>
      <c r="F410" s="97" t="s">
        <v>4214</v>
      </c>
      <c r="G410" s="132">
        <v>116433.33</v>
      </c>
      <c r="H410" s="98"/>
      <c r="I410" s="85">
        <v>1083</v>
      </c>
      <c r="J410" s="38" t="s">
        <v>4237</v>
      </c>
      <c r="K410" s="98" t="s">
        <v>964</v>
      </c>
      <c r="L410" s="120" t="s">
        <v>4238</v>
      </c>
      <c r="M410" s="311" t="s">
        <v>4223</v>
      </c>
      <c r="N410" s="238" t="s">
        <v>4666</v>
      </c>
    </row>
    <row r="411" spans="1:14" ht="120" x14ac:dyDescent="0.25">
      <c r="A411" s="316">
        <f t="shared" si="6"/>
        <v>402</v>
      </c>
      <c r="B411" s="256" t="s">
        <v>4239</v>
      </c>
      <c r="C411" s="97" t="s">
        <v>7</v>
      </c>
      <c r="D411" s="98" t="s">
        <v>4240</v>
      </c>
      <c r="E411" s="239" t="s">
        <v>4241</v>
      </c>
      <c r="F411" s="97" t="s">
        <v>4214</v>
      </c>
      <c r="G411" s="132">
        <v>112993.01</v>
      </c>
      <c r="H411" s="98"/>
      <c r="I411" s="85">
        <v>1051</v>
      </c>
      <c r="J411" s="38" t="s">
        <v>4242</v>
      </c>
      <c r="K411" s="98" t="s">
        <v>964</v>
      </c>
      <c r="L411" s="120" t="s">
        <v>4243</v>
      </c>
      <c r="M411" s="311" t="s">
        <v>4223</v>
      </c>
      <c r="N411" s="238" t="s">
        <v>5497</v>
      </c>
    </row>
    <row r="412" spans="1:14" ht="120" x14ac:dyDescent="0.25">
      <c r="A412" s="316">
        <f t="shared" si="6"/>
        <v>403</v>
      </c>
      <c r="B412" s="256" t="s">
        <v>4244</v>
      </c>
      <c r="C412" s="97" t="s">
        <v>7</v>
      </c>
      <c r="D412" s="98" t="s">
        <v>4245</v>
      </c>
      <c r="E412" s="239" t="s">
        <v>4246</v>
      </c>
      <c r="F412" s="97" t="s">
        <v>4214</v>
      </c>
      <c r="G412" s="132">
        <v>112562.97</v>
      </c>
      <c r="H412" s="98"/>
      <c r="I412" s="85">
        <v>1047</v>
      </c>
      <c r="J412" s="38" t="s">
        <v>5623</v>
      </c>
      <c r="K412" s="98" t="s">
        <v>964</v>
      </c>
      <c r="L412" s="120" t="s">
        <v>5624</v>
      </c>
      <c r="M412" s="311" t="s">
        <v>4223</v>
      </c>
      <c r="N412" s="238" t="s">
        <v>5626</v>
      </c>
    </row>
    <row r="413" spans="1:14" ht="75" x14ac:dyDescent="0.25">
      <c r="A413" s="316">
        <f t="shared" si="6"/>
        <v>404</v>
      </c>
      <c r="B413" s="256" t="s">
        <v>4247</v>
      </c>
      <c r="C413" s="95" t="s">
        <v>7</v>
      </c>
      <c r="D413" s="99" t="s">
        <v>3148</v>
      </c>
      <c r="E413" s="238" t="s">
        <v>728</v>
      </c>
      <c r="F413" s="95" t="s">
        <v>4214</v>
      </c>
      <c r="G413" s="130">
        <v>3439786.2</v>
      </c>
      <c r="H413" s="99"/>
      <c r="I413" s="104">
        <v>10820</v>
      </c>
      <c r="J413" s="22" t="s">
        <v>4248</v>
      </c>
      <c r="K413" s="99" t="s">
        <v>964</v>
      </c>
      <c r="L413" s="119" t="s">
        <v>4249</v>
      </c>
      <c r="M413" s="310" t="s">
        <v>4223</v>
      </c>
      <c r="N413" s="238"/>
    </row>
    <row r="414" spans="1:14" ht="210" x14ac:dyDescent="0.25">
      <c r="A414" s="316">
        <f t="shared" si="6"/>
        <v>405</v>
      </c>
      <c r="B414" s="256" t="s">
        <v>4265</v>
      </c>
      <c r="C414" s="95" t="s">
        <v>7</v>
      </c>
      <c r="D414" s="99" t="s">
        <v>4266</v>
      </c>
      <c r="E414" s="238" t="s">
        <v>4267</v>
      </c>
      <c r="F414" s="95" t="s">
        <v>4214</v>
      </c>
      <c r="G414" s="130">
        <v>242632.52</v>
      </c>
      <c r="H414" s="99"/>
      <c r="I414" s="104">
        <v>1196</v>
      </c>
      <c r="J414" s="22" t="s">
        <v>4268</v>
      </c>
      <c r="K414" s="99" t="s">
        <v>964</v>
      </c>
      <c r="L414" s="119" t="s">
        <v>4269</v>
      </c>
      <c r="M414" s="310" t="s">
        <v>4270</v>
      </c>
      <c r="N414" s="238"/>
    </row>
    <row r="415" spans="1:14" ht="210" x14ac:dyDescent="0.25">
      <c r="A415" s="316">
        <f t="shared" si="6"/>
        <v>406</v>
      </c>
      <c r="B415" s="256" t="s">
        <v>4271</v>
      </c>
      <c r="C415" s="95" t="s">
        <v>7</v>
      </c>
      <c r="D415" s="99" t="s">
        <v>4272</v>
      </c>
      <c r="E415" s="238" t="s">
        <v>4267</v>
      </c>
      <c r="F415" s="95" t="s">
        <v>4214</v>
      </c>
      <c r="G415" s="130">
        <v>242632.52</v>
      </c>
      <c r="H415" s="99"/>
      <c r="I415" s="104">
        <v>1196</v>
      </c>
      <c r="J415" s="22" t="s">
        <v>4273</v>
      </c>
      <c r="K415" s="99" t="s">
        <v>5466</v>
      </c>
      <c r="L415" s="119" t="s">
        <v>4274</v>
      </c>
      <c r="M415" s="310" t="s">
        <v>4270</v>
      </c>
      <c r="N415" s="238"/>
    </row>
    <row r="416" spans="1:14" ht="210" x14ac:dyDescent="0.25">
      <c r="A416" s="316">
        <f t="shared" si="6"/>
        <v>407</v>
      </c>
      <c r="B416" s="256" t="s">
        <v>4275</v>
      </c>
      <c r="C416" s="95" t="s">
        <v>7</v>
      </c>
      <c r="D416" s="99" t="s">
        <v>4279</v>
      </c>
      <c r="E416" s="238" t="s">
        <v>4267</v>
      </c>
      <c r="F416" s="95" t="s">
        <v>4214</v>
      </c>
      <c r="G416" s="130">
        <v>243444</v>
      </c>
      <c r="H416" s="99"/>
      <c r="I416" s="104">
        <v>1200</v>
      </c>
      <c r="J416" s="22" t="s">
        <v>4276</v>
      </c>
      <c r="K416" s="99" t="s">
        <v>5471</v>
      </c>
      <c r="L416" s="119" t="s">
        <v>4277</v>
      </c>
      <c r="M416" s="310" t="s">
        <v>4270</v>
      </c>
      <c r="N416" s="238"/>
    </row>
    <row r="417" spans="1:14" ht="210" x14ac:dyDescent="0.25">
      <c r="A417" s="316">
        <f t="shared" si="6"/>
        <v>408</v>
      </c>
      <c r="B417" s="256" t="s">
        <v>4278</v>
      </c>
      <c r="C417" s="95" t="s">
        <v>7</v>
      </c>
      <c r="D417" s="99" t="s">
        <v>4280</v>
      </c>
      <c r="E417" s="238" t="s">
        <v>4267</v>
      </c>
      <c r="F417" s="95" t="s">
        <v>4214</v>
      </c>
      <c r="G417" s="130">
        <v>284626.61</v>
      </c>
      <c r="H417" s="99"/>
      <c r="I417" s="104">
        <v>1403</v>
      </c>
      <c r="J417" s="22" t="s">
        <v>4281</v>
      </c>
      <c r="K417" s="99" t="s">
        <v>964</v>
      </c>
      <c r="L417" s="119" t="s">
        <v>4282</v>
      </c>
      <c r="M417" s="310" t="s">
        <v>4270</v>
      </c>
      <c r="N417" s="238"/>
    </row>
    <row r="418" spans="1:14" ht="210" x14ac:dyDescent="0.25">
      <c r="A418" s="316">
        <f t="shared" si="6"/>
        <v>409</v>
      </c>
      <c r="B418" s="256" t="s">
        <v>4283</v>
      </c>
      <c r="C418" s="95" t="s">
        <v>7</v>
      </c>
      <c r="D418" s="99" t="s">
        <v>4284</v>
      </c>
      <c r="E418" s="238" t="s">
        <v>4267</v>
      </c>
      <c r="F418" s="95" t="s">
        <v>4214</v>
      </c>
      <c r="G418" s="130">
        <v>243241.13</v>
      </c>
      <c r="H418" s="99"/>
      <c r="I418" s="104">
        <v>1199</v>
      </c>
      <c r="J418" s="22" t="s">
        <v>4285</v>
      </c>
      <c r="K418" s="99" t="s">
        <v>964</v>
      </c>
      <c r="L418" s="119" t="s">
        <v>4286</v>
      </c>
      <c r="M418" s="310" t="s">
        <v>4270</v>
      </c>
      <c r="N418" s="238"/>
    </row>
    <row r="419" spans="1:14" ht="210" x14ac:dyDescent="0.25">
      <c r="A419" s="316">
        <f t="shared" si="6"/>
        <v>410</v>
      </c>
      <c r="B419" s="256" t="s">
        <v>4287</v>
      </c>
      <c r="C419" s="95" t="s">
        <v>7</v>
      </c>
      <c r="D419" s="99" t="s">
        <v>4288</v>
      </c>
      <c r="E419" s="238" t="s">
        <v>4267</v>
      </c>
      <c r="F419" s="95" t="s">
        <v>4214</v>
      </c>
      <c r="G419" s="130">
        <v>243241.13</v>
      </c>
      <c r="H419" s="99"/>
      <c r="I419" s="104">
        <v>1199</v>
      </c>
      <c r="J419" s="22" t="s">
        <v>4289</v>
      </c>
      <c r="K419" s="99" t="s">
        <v>964</v>
      </c>
      <c r="L419" s="119" t="s">
        <v>4290</v>
      </c>
      <c r="M419" s="310" t="s">
        <v>4270</v>
      </c>
      <c r="N419" s="238"/>
    </row>
    <row r="420" spans="1:14" ht="210" x14ac:dyDescent="0.25">
      <c r="A420" s="316">
        <f t="shared" si="6"/>
        <v>411</v>
      </c>
      <c r="B420" s="256" t="s">
        <v>4291</v>
      </c>
      <c r="C420" s="95" t="s">
        <v>7</v>
      </c>
      <c r="D420" s="99" t="s">
        <v>4292</v>
      </c>
      <c r="E420" s="238" t="s">
        <v>4267</v>
      </c>
      <c r="F420" s="95" t="s">
        <v>4214</v>
      </c>
      <c r="G420" s="130">
        <v>242835.39</v>
      </c>
      <c r="H420" s="99"/>
      <c r="I420" s="104">
        <v>1197</v>
      </c>
      <c r="J420" s="22" t="s">
        <v>4293</v>
      </c>
      <c r="K420" s="99" t="s">
        <v>964</v>
      </c>
      <c r="L420" s="119" t="s">
        <v>4294</v>
      </c>
      <c r="M420" s="310" t="s">
        <v>4270</v>
      </c>
      <c r="N420" s="238"/>
    </row>
    <row r="421" spans="1:14" ht="210" x14ac:dyDescent="0.25">
      <c r="A421" s="316">
        <f t="shared" si="6"/>
        <v>412</v>
      </c>
      <c r="B421" s="256" t="s">
        <v>4295</v>
      </c>
      <c r="C421" s="95" t="s">
        <v>7</v>
      </c>
      <c r="D421" s="99" t="s">
        <v>4296</v>
      </c>
      <c r="E421" s="238" t="s">
        <v>4267</v>
      </c>
      <c r="F421" s="95" t="s">
        <v>4214</v>
      </c>
      <c r="G421" s="130">
        <v>243444</v>
      </c>
      <c r="H421" s="99"/>
      <c r="I421" s="104">
        <v>1200</v>
      </c>
      <c r="J421" s="22" t="s">
        <v>4297</v>
      </c>
      <c r="K421" s="99" t="s">
        <v>964</v>
      </c>
      <c r="L421" s="119" t="s">
        <v>4298</v>
      </c>
      <c r="M421" s="310" t="s">
        <v>4270</v>
      </c>
      <c r="N421" s="238"/>
    </row>
    <row r="422" spans="1:14" ht="210" x14ac:dyDescent="0.25">
      <c r="A422" s="316">
        <f t="shared" si="6"/>
        <v>413</v>
      </c>
      <c r="B422" s="256" t="s">
        <v>4299</v>
      </c>
      <c r="C422" s="95" t="s">
        <v>7</v>
      </c>
      <c r="D422" s="99" t="s">
        <v>4300</v>
      </c>
      <c r="E422" s="238" t="s">
        <v>4267</v>
      </c>
      <c r="F422" s="95" t="s">
        <v>4214</v>
      </c>
      <c r="G422" s="130">
        <v>243444</v>
      </c>
      <c r="H422" s="99"/>
      <c r="I422" s="104">
        <v>1200</v>
      </c>
      <c r="J422" s="22" t="s">
        <v>4301</v>
      </c>
      <c r="K422" s="99" t="s">
        <v>964</v>
      </c>
      <c r="L422" s="119" t="s">
        <v>4302</v>
      </c>
      <c r="M422" s="310" t="s">
        <v>4270</v>
      </c>
      <c r="N422" s="238"/>
    </row>
    <row r="423" spans="1:14" ht="210" x14ac:dyDescent="0.25">
      <c r="A423" s="316">
        <f t="shared" si="6"/>
        <v>414</v>
      </c>
      <c r="B423" s="256" t="s">
        <v>4303</v>
      </c>
      <c r="C423" s="95" t="s">
        <v>7</v>
      </c>
      <c r="D423" s="99" t="s">
        <v>4304</v>
      </c>
      <c r="E423" s="238" t="s">
        <v>4267</v>
      </c>
      <c r="F423" s="95" t="s">
        <v>4214</v>
      </c>
      <c r="G423" s="130">
        <v>243444</v>
      </c>
      <c r="H423" s="99"/>
      <c r="I423" s="104">
        <v>1200</v>
      </c>
      <c r="J423" s="22" t="s">
        <v>4305</v>
      </c>
      <c r="K423" s="99" t="s">
        <v>964</v>
      </c>
      <c r="L423" s="119" t="s">
        <v>4306</v>
      </c>
      <c r="M423" s="310" t="s">
        <v>4270</v>
      </c>
      <c r="N423" s="238"/>
    </row>
    <row r="424" spans="1:14" ht="210" x14ac:dyDescent="0.25">
      <c r="A424" s="316">
        <f t="shared" si="6"/>
        <v>415</v>
      </c>
      <c r="B424" s="256" t="s">
        <v>4307</v>
      </c>
      <c r="C424" s="95" t="s">
        <v>7</v>
      </c>
      <c r="D424" s="99" t="s">
        <v>4308</v>
      </c>
      <c r="E424" s="238" t="s">
        <v>4267</v>
      </c>
      <c r="F424" s="95" t="s">
        <v>4214</v>
      </c>
      <c r="G424" s="130">
        <v>243444</v>
      </c>
      <c r="H424" s="99"/>
      <c r="I424" s="104">
        <v>1200</v>
      </c>
      <c r="J424" s="22" t="s">
        <v>4309</v>
      </c>
      <c r="K424" s="99" t="s">
        <v>964</v>
      </c>
      <c r="L424" s="119" t="s">
        <v>4310</v>
      </c>
      <c r="M424" s="310" t="s">
        <v>4270</v>
      </c>
      <c r="N424" s="238"/>
    </row>
    <row r="425" spans="1:14" ht="210" x14ac:dyDescent="0.25">
      <c r="A425" s="316">
        <f t="shared" si="6"/>
        <v>416</v>
      </c>
      <c r="B425" s="256" t="s">
        <v>4311</v>
      </c>
      <c r="C425" s="95" t="s">
        <v>7</v>
      </c>
      <c r="D425" s="99" t="s">
        <v>4312</v>
      </c>
      <c r="E425" s="238" t="s">
        <v>4267</v>
      </c>
      <c r="F425" s="95" t="s">
        <v>4214</v>
      </c>
      <c r="G425" s="130">
        <v>243241.13</v>
      </c>
      <c r="H425" s="99"/>
      <c r="I425" s="104">
        <v>1199</v>
      </c>
      <c r="J425" s="22" t="s">
        <v>4313</v>
      </c>
      <c r="K425" s="99" t="s">
        <v>964</v>
      </c>
      <c r="L425" s="119" t="s">
        <v>4318</v>
      </c>
      <c r="M425" s="310" t="s">
        <v>4270</v>
      </c>
      <c r="N425" s="238"/>
    </row>
    <row r="426" spans="1:14" ht="210" x14ac:dyDescent="0.25">
      <c r="A426" s="316">
        <f t="shared" si="6"/>
        <v>417</v>
      </c>
      <c r="B426" s="256" t="s">
        <v>4314</v>
      </c>
      <c r="C426" s="95" t="s">
        <v>7</v>
      </c>
      <c r="D426" s="99" t="s">
        <v>4315</v>
      </c>
      <c r="E426" s="238" t="s">
        <v>4267</v>
      </c>
      <c r="F426" s="95" t="s">
        <v>4214</v>
      </c>
      <c r="G426" s="130">
        <v>242835.39</v>
      </c>
      <c r="H426" s="99"/>
      <c r="I426" s="104">
        <v>1197</v>
      </c>
      <c r="J426" s="22" t="s">
        <v>4316</v>
      </c>
      <c r="K426" s="99" t="s">
        <v>964</v>
      </c>
      <c r="L426" s="119" t="s">
        <v>4317</v>
      </c>
      <c r="M426" s="310" t="s">
        <v>4270</v>
      </c>
      <c r="N426" s="238"/>
    </row>
    <row r="427" spans="1:14" ht="210" x14ac:dyDescent="0.25">
      <c r="A427" s="316">
        <f t="shared" si="6"/>
        <v>418</v>
      </c>
      <c r="B427" s="256" t="s">
        <v>4320</v>
      </c>
      <c r="C427" s="97" t="s">
        <v>7</v>
      </c>
      <c r="D427" s="98" t="s">
        <v>4321</v>
      </c>
      <c r="E427" s="239" t="s">
        <v>4267</v>
      </c>
      <c r="F427" s="97" t="s">
        <v>4214</v>
      </c>
      <c r="G427" s="132">
        <v>243444</v>
      </c>
      <c r="H427" s="98"/>
      <c r="I427" s="85">
        <v>1200</v>
      </c>
      <c r="J427" s="38" t="s">
        <v>4322</v>
      </c>
      <c r="K427" s="98" t="s">
        <v>964</v>
      </c>
      <c r="L427" s="120" t="s">
        <v>4323</v>
      </c>
      <c r="M427" s="311" t="s">
        <v>4324</v>
      </c>
      <c r="N427" s="238" t="s">
        <v>4870</v>
      </c>
    </row>
    <row r="428" spans="1:14" ht="210" x14ac:dyDescent="0.25">
      <c r="A428" s="316">
        <f t="shared" si="6"/>
        <v>419</v>
      </c>
      <c r="B428" s="256" t="s">
        <v>4325</v>
      </c>
      <c r="C428" s="95" t="s">
        <v>7</v>
      </c>
      <c r="D428" s="99" t="s">
        <v>4326</v>
      </c>
      <c r="E428" s="238" t="s">
        <v>4267</v>
      </c>
      <c r="F428" s="95" t="s">
        <v>4214</v>
      </c>
      <c r="G428" s="130">
        <v>243444</v>
      </c>
      <c r="H428" s="99"/>
      <c r="I428" s="104">
        <v>1200</v>
      </c>
      <c r="J428" s="22" t="s">
        <v>4327</v>
      </c>
      <c r="K428" s="99" t="s">
        <v>4328</v>
      </c>
      <c r="L428" s="119" t="s">
        <v>4329</v>
      </c>
      <c r="M428" s="310" t="s">
        <v>4324</v>
      </c>
      <c r="N428" s="238"/>
    </row>
    <row r="429" spans="1:14" ht="210" x14ac:dyDescent="0.25">
      <c r="A429" s="316">
        <f t="shared" si="6"/>
        <v>420</v>
      </c>
      <c r="B429" s="256" t="s">
        <v>4330</v>
      </c>
      <c r="C429" s="95" t="s">
        <v>7</v>
      </c>
      <c r="D429" s="99" t="s">
        <v>4331</v>
      </c>
      <c r="E429" s="238" t="s">
        <v>4332</v>
      </c>
      <c r="F429" s="95" t="s">
        <v>4214</v>
      </c>
      <c r="G429" s="130">
        <v>308159.53000000003</v>
      </c>
      <c r="H429" s="99"/>
      <c r="I429" s="104">
        <v>1519</v>
      </c>
      <c r="J429" s="22" t="s">
        <v>4333</v>
      </c>
      <c r="K429" s="99" t="s">
        <v>4334</v>
      </c>
      <c r="L429" s="119" t="s">
        <v>4335</v>
      </c>
      <c r="M429" s="310" t="s">
        <v>4324</v>
      </c>
      <c r="N429" s="238"/>
    </row>
    <row r="430" spans="1:14" ht="210" x14ac:dyDescent="0.25">
      <c r="A430" s="316">
        <f t="shared" si="6"/>
        <v>421</v>
      </c>
      <c r="B430" s="256" t="s">
        <v>4336</v>
      </c>
      <c r="C430" s="95" t="s">
        <v>7</v>
      </c>
      <c r="D430" s="99" t="s">
        <v>4337</v>
      </c>
      <c r="E430" s="238" t="s">
        <v>4332</v>
      </c>
      <c r="F430" s="95" t="s">
        <v>4214</v>
      </c>
      <c r="G430" s="130">
        <v>243444</v>
      </c>
      <c r="H430" s="99"/>
      <c r="I430" s="104">
        <v>1200</v>
      </c>
      <c r="J430" s="22" t="s">
        <v>4338</v>
      </c>
      <c r="K430" s="99" t="s">
        <v>964</v>
      </c>
      <c r="L430" s="119" t="s">
        <v>4339</v>
      </c>
      <c r="M430" s="310" t="s">
        <v>4324</v>
      </c>
      <c r="N430" s="238"/>
    </row>
    <row r="431" spans="1:14" ht="210" x14ac:dyDescent="0.25">
      <c r="A431" s="316">
        <f t="shared" si="6"/>
        <v>422</v>
      </c>
      <c r="B431" s="256" t="s">
        <v>4340</v>
      </c>
      <c r="C431" s="95" t="s">
        <v>7</v>
      </c>
      <c r="D431" s="99" t="s">
        <v>4341</v>
      </c>
      <c r="E431" s="238" t="s">
        <v>4332</v>
      </c>
      <c r="F431" s="95" t="s">
        <v>4214</v>
      </c>
      <c r="G431" s="130">
        <v>277729.03000000003</v>
      </c>
      <c r="H431" s="99"/>
      <c r="I431" s="104">
        <v>1369</v>
      </c>
      <c r="J431" s="22" t="s">
        <v>4342</v>
      </c>
      <c r="K431" s="99" t="s">
        <v>4344</v>
      </c>
      <c r="L431" s="119" t="s">
        <v>4343</v>
      </c>
      <c r="M431" s="310" t="s">
        <v>4324</v>
      </c>
      <c r="N431" s="238"/>
    </row>
    <row r="432" spans="1:14" ht="210" x14ac:dyDescent="0.25">
      <c r="A432" s="316">
        <f t="shared" si="6"/>
        <v>423</v>
      </c>
      <c r="B432" s="256" t="s">
        <v>4345</v>
      </c>
      <c r="C432" s="95" t="s">
        <v>7</v>
      </c>
      <c r="D432" s="99" t="s">
        <v>4346</v>
      </c>
      <c r="E432" s="238" t="s">
        <v>4347</v>
      </c>
      <c r="F432" s="95" t="s">
        <v>4214</v>
      </c>
      <c r="G432" s="130">
        <v>243444</v>
      </c>
      <c r="H432" s="99"/>
      <c r="I432" s="104">
        <v>1200</v>
      </c>
      <c r="J432" s="22" t="s">
        <v>4348</v>
      </c>
      <c r="K432" s="99" t="s">
        <v>964</v>
      </c>
      <c r="L432" s="119" t="s">
        <v>4349</v>
      </c>
      <c r="M432" s="310" t="s">
        <v>4324</v>
      </c>
      <c r="N432" s="238"/>
    </row>
    <row r="433" spans="1:14" ht="210" x14ac:dyDescent="0.25">
      <c r="A433" s="316">
        <f t="shared" si="6"/>
        <v>424</v>
      </c>
      <c r="B433" s="256" t="s">
        <v>4350</v>
      </c>
      <c r="C433" s="95" t="s">
        <v>7</v>
      </c>
      <c r="D433" s="99" t="s">
        <v>4351</v>
      </c>
      <c r="E433" s="238" t="s">
        <v>4347</v>
      </c>
      <c r="F433" s="95" t="s">
        <v>4214</v>
      </c>
      <c r="G433" s="130">
        <v>243444</v>
      </c>
      <c r="H433" s="99"/>
      <c r="I433" s="104">
        <v>1200</v>
      </c>
      <c r="J433" s="22" t="s">
        <v>4352</v>
      </c>
      <c r="K433" s="99" t="s">
        <v>964</v>
      </c>
      <c r="L433" s="119" t="s">
        <v>4353</v>
      </c>
      <c r="M433" s="310" t="s">
        <v>4324</v>
      </c>
      <c r="N433" s="238"/>
    </row>
    <row r="434" spans="1:14" ht="120" x14ac:dyDescent="0.25">
      <c r="A434" s="316">
        <f t="shared" si="6"/>
        <v>425</v>
      </c>
      <c r="B434" s="256" t="s">
        <v>4355</v>
      </c>
      <c r="C434" s="97" t="s">
        <v>7</v>
      </c>
      <c r="D434" s="98" t="s">
        <v>4357</v>
      </c>
      <c r="E434" s="239" t="s">
        <v>4359</v>
      </c>
      <c r="F434" s="97" t="s">
        <v>4214</v>
      </c>
      <c r="G434" s="132">
        <v>128366.94</v>
      </c>
      <c r="H434" s="98"/>
      <c r="I434" s="85">
        <v>1194</v>
      </c>
      <c r="J434" s="38" t="s">
        <v>4361</v>
      </c>
      <c r="K434" s="98" t="s">
        <v>964</v>
      </c>
      <c r="L434" s="120" t="s">
        <v>4362</v>
      </c>
      <c r="M434" s="311" t="s">
        <v>4363</v>
      </c>
      <c r="N434" s="238" t="s">
        <v>5626</v>
      </c>
    </row>
    <row r="435" spans="1:14" ht="120" x14ac:dyDescent="0.25">
      <c r="A435" s="316">
        <f t="shared" si="6"/>
        <v>426</v>
      </c>
      <c r="B435" s="256" t="s">
        <v>4356</v>
      </c>
      <c r="C435" s="97" t="s">
        <v>7</v>
      </c>
      <c r="D435" s="98" t="s">
        <v>4358</v>
      </c>
      <c r="E435" s="239" t="s">
        <v>4360</v>
      </c>
      <c r="F435" s="97" t="s">
        <v>4214</v>
      </c>
      <c r="G435" s="132">
        <v>124174.05</v>
      </c>
      <c r="H435" s="98"/>
      <c r="I435" s="85">
        <v>1155</v>
      </c>
      <c r="J435" s="38" t="s">
        <v>4364</v>
      </c>
      <c r="K435" s="98" t="s">
        <v>964</v>
      </c>
      <c r="L435" s="120" t="s">
        <v>4365</v>
      </c>
      <c r="M435" s="311" t="s">
        <v>4363</v>
      </c>
      <c r="N435" s="238" t="s">
        <v>5497</v>
      </c>
    </row>
    <row r="436" spans="1:14" ht="120" x14ac:dyDescent="0.25">
      <c r="A436" s="316">
        <f t="shared" si="6"/>
        <v>427</v>
      </c>
      <c r="B436" s="256" t="s">
        <v>4370</v>
      </c>
      <c r="C436" s="95" t="s">
        <v>7</v>
      </c>
      <c r="D436" s="99" t="s">
        <v>4371</v>
      </c>
      <c r="E436" s="238" t="s">
        <v>4372</v>
      </c>
      <c r="F436" s="95" t="s">
        <v>4214</v>
      </c>
      <c r="G436" s="130">
        <v>1</v>
      </c>
      <c r="H436" s="99"/>
      <c r="I436" s="104">
        <v>3024</v>
      </c>
      <c r="J436" s="22" t="s">
        <v>4373</v>
      </c>
      <c r="K436" s="99" t="s">
        <v>964</v>
      </c>
      <c r="L436" s="119" t="s">
        <v>4374</v>
      </c>
      <c r="M436" s="310" t="s">
        <v>4375</v>
      </c>
      <c r="N436" s="238"/>
    </row>
    <row r="437" spans="1:14" ht="120" x14ac:dyDescent="0.25">
      <c r="A437" s="316">
        <f t="shared" si="6"/>
        <v>428</v>
      </c>
      <c r="B437" s="256" t="s">
        <v>4376</v>
      </c>
      <c r="C437" s="95" t="s">
        <v>7</v>
      </c>
      <c r="D437" s="99" t="s">
        <v>4377</v>
      </c>
      <c r="E437" s="238" t="s">
        <v>4372</v>
      </c>
      <c r="F437" s="95" t="s">
        <v>4214</v>
      </c>
      <c r="G437" s="130">
        <v>1</v>
      </c>
      <c r="H437" s="99"/>
      <c r="I437" s="104">
        <v>1307</v>
      </c>
      <c r="J437" s="22" t="s">
        <v>4378</v>
      </c>
      <c r="K437" s="99" t="s">
        <v>964</v>
      </c>
      <c r="L437" s="119" t="s">
        <v>4379</v>
      </c>
      <c r="M437" s="310" t="s">
        <v>4375</v>
      </c>
      <c r="N437" s="238"/>
    </row>
    <row r="438" spans="1:14" ht="120" x14ac:dyDescent="0.25">
      <c r="A438" s="316">
        <f t="shared" si="6"/>
        <v>429</v>
      </c>
      <c r="B438" s="256" t="s">
        <v>4380</v>
      </c>
      <c r="C438" s="95" t="s">
        <v>7</v>
      </c>
      <c r="D438" s="99" t="s">
        <v>4381</v>
      </c>
      <c r="E438" s="238" t="s">
        <v>4372</v>
      </c>
      <c r="F438" s="95" t="s">
        <v>4214</v>
      </c>
      <c r="G438" s="130">
        <v>1</v>
      </c>
      <c r="H438" s="99"/>
      <c r="I438" s="104">
        <v>7992</v>
      </c>
      <c r="J438" s="22" t="s">
        <v>4382</v>
      </c>
      <c r="K438" s="99" t="s">
        <v>964</v>
      </c>
      <c r="L438" s="119" t="s">
        <v>4383</v>
      </c>
      <c r="M438" s="310" t="s">
        <v>4375</v>
      </c>
      <c r="N438" s="238"/>
    </row>
    <row r="439" spans="1:14" ht="120" x14ac:dyDescent="0.25">
      <c r="A439" s="316">
        <f t="shared" si="6"/>
        <v>430</v>
      </c>
      <c r="B439" s="256" t="s">
        <v>4384</v>
      </c>
      <c r="C439" s="95" t="s">
        <v>7</v>
      </c>
      <c r="D439" s="99" t="s">
        <v>4385</v>
      </c>
      <c r="E439" s="238" t="s">
        <v>4386</v>
      </c>
      <c r="F439" s="95" t="s">
        <v>4214</v>
      </c>
      <c r="G439" s="130">
        <v>1</v>
      </c>
      <c r="H439" s="99"/>
      <c r="I439" s="104">
        <v>10316</v>
      </c>
      <c r="J439" s="22" t="s">
        <v>4387</v>
      </c>
      <c r="K439" s="99" t="s">
        <v>964</v>
      </c>
      <c r="L439" s="119" t="s">
        <v>4388</v>
      </c>
      <c r="M439" s="310" t="s">
        <v>4375</v>
      </c>
      <c r="N439" s="238"/>
    </row>
    <row r="440" spans="1:14" ht="120" x14ac:dyDescent="0.25">
      <c r="A440" s="316">
        <f t="shared" si="6"/>
        <v>431</v>
      </c>
      <c r="B440" s="256" t="s">
        <v>4389</v>
      </c>
      <c r="C440" s="95" t="s">
        <v>7</v>
      </c>
      <c r="D440" s="99" t="s">
        <v>4390</v>
      </c>
      <c r="E440" s="238" t="s">
        <v>4386</v>
      </c>
      <c r="F440" s="95" t="s">
        <v>4214</v>
      </c>
      <c r="G440" s="130">
        <v>1</v>
      </c>
      <c r="H440" s="99"/>
      <c r="I440" s="104">
        <v>6886</v>
      </c>
      <c r="J440" s="22" t="s">
        <v>4391</v>
      </c>
      <c r="K440" s="99" t="s">
        <v>964</v>
      </c>
      <c r="L440" s="119" t="s">
        <v>4392</v>
      </c>
      <c r="M440" s="310" t="s">
        <v>4375</v>
      </c>
      <c r="N440" s="238"/>
    </row>
    <row r="441" spans="1:14" ht="120" x14ac:dyDescent="0.25">
      <c r="A441" s="316">
        <f t="shared" si="6"/>
        <v>432</v>
      </c>
      <c r="B441" s="256" t="s">
        <v>4393</v>
      </c>
      <c r="C441" s="95" t="s">
        <v>7</v>
      </c>
      <c r="D441" s="99" t="s">
        <v>4394</v>
      </c>
      <c r="E441" s="238" t="s">
        <v>4395</v>
      </c>
      <c r="F441" s="95" t="s">
        <v>4214</v>
      </c>
      <c r="G441" s="130">
        <v>1</v>
      </c>
      <c r="H441" s="99"/>
      <c r="I441" s="104">
        <v>4657</v>
      </c>
      <c r="J441" s="22" t="s">
        <v>4396</v>
      </c>
      <c r="K441" s="99" t="s">
        <v>964</v>
      </c>
      <c r="L441" s="119" t="s">
        <v>4397</v>
      </c>
      <c r="M441" s="310" t="s">
        <v>4375</v>
      </c>
      <c r="N441" s="238"/>
    </row>
    <row r="442" spans="1:14" ht="120" x14ac:dyDescent="0.25">
      <c r="A442" s="316">
        <f t="shared" si="6"/>
        <v>433</v>
      </c>
      <c r="B442" s="256" t="s">
        <v>4398</v>
      </c>
      <c r="C442" s="95" t="s">
        <v>7</v>
      </c>
      <c r="D442" s="99" t="s">
        <v>4399</v>
      </c>
      <c r="E442" s="238" t="s">
        <v>4400</v>
      </c>
      <c r="F442" s="95" t="s">
        <v>4214</v>
      </c>
      <c r="G442" s="130">
        <v>3113962</v>
      </c>
      <c r="H442" s="99"/>
      <c r="I442" s="104">
        <v>5065</v>
      </c>
      <c r="J442" s="22" t="s">
        <v>4401</v>
      </c>
      <c r="K442" s="99" t="s">
        <v>964</v>
      </c>
      <c r="L442" s="119" t="s">
        <v>4402</v>
      </c>
      <c r="M442" s="310" t="s">
        <v>4375</v>
      </c>
      <c r="N442" s="238"/>
    </row>
    <row r="443" spans="1:14" ht="120" x14ac:dyDescent="0.25">
      <c r="A443" s="316">
        <f t="shared" si="6"/>
        <v>434</v>
      </c>
      <c r="B443" s="256" t="s">
        <v>4403</v>
      </c>
      <c r="C443" s="95" t="s">
        <v>7</v>
      </c>
      <c r="D443" s="99" t="s">
        <v>4404</v>
      </c>
      <c r="E443" s="238" t="s">
        <v>4405</v>
      </c>
      <c r="F443" s="95" t="s">
        <v>4214</v>
      </c>
      <c r="G443" s="130">
        <v>4562695.8</v>
      </c>
      <c r="H443" s="99"/>
      <c r="I443" s="104">
        <v>689</v>
      </c>
      <c r="J443" s="22" t="s">
        <v>4406</v>
      </c>
      <c r="K443" s="99" t="s">
        <v>964</v>
      </c>
      <c r="L443" s="119" t="s">
        <v>4407</v>
      </c>
      <c r="M443" s="310" t="s">
        <v>4375</v>
      </c>
      <c r="N443" s="238"/>
    </row>
    <row r="444" spans="1:14" ht="120" x14ac:dyDescent="0.25">
      <c r="A444" s="316">
        <f t="shared" si="6"/>
        <v>435</v>
      </c>
      <c r="B444" s="256" t="s">
        <v>4408</v>
      </c>
      <c r="C444" s="95" t="s">
        <v>7</v>
      </c>
      <c r="D444" s="99" t="s">
        <v>4409</v>
      </c>
      <c r="E444" s="238" t="s">
        <v>4410</v>
      </c>
      <c r="F444" s="95" t="s">
        <v>4214</v>
      </c>
      <c r="G444" s="130">
        <v>1</v>
      </c>
      <c r="H444" s="99"/>
      <c r="I444" s="104">
        <v>2989</v>
      </c>
      <c r="J444" s="22" t="s">
        <v>4413</v>
      </c>
      <c r="K444" s="99" t="s">
        <v>964</v>
      </c>
      <c r="L444" s="119" t="s">
        <v>4414</v>
      </c>
      <c r="M444" s="310" t="s">
        <v>4375</v>
      </c>
      <c r="N444" s="238"/>
    </row>
    <row r="445" spans="1:14" ht="120" x14ac:dyDescent="0.25">
      <c r="A445" s="316">
        <f t="shared" si="6"/>
        <v>436</v>
      </c>
      <c r="B445" s="256" t="s">
        <v>4411</v>
      </c>
      <c r="C445" s="95" t="s">
        <v>7</v>
      </c>
      <c r="D445" s="99" t="s">
        <v>4412</v>
      </c>
      <c r="E445" s="238" t="s">
        <v>4410</v>
      </c>
      <c r="F445" s="95" t="s">
        <v>4214</v>
      </c>
      <c r="G445" s="130">
        <v>1</v>
      </c>
      <c r="H445" s="99"/>
      <c r="I445" s="104">
        <v>2438</v>
      </c>
      <c r="J445" s="22" t="s">
        <v>4415</v>
      </c>
      <c r="K445" s="99" t="s">
        <v>964</v>
      </c>
      <c r="L445" s="119" t="s">
        <v>4416</v>
      </c>
      <c r="M445" s="310" t="s">
        <v>4375</v>
      </c>
      <c r="N445" s="238"/>
    </row>
    <row r="446" spans="1:14" ht="60" x14ac:dyDescent="0.25">
      <c r="A446" s="316">
        <f t="shared" si="6"/>
        <v>437</v>
      </c>
      <c r="B446" s="256" t="s">
        <v>4423</v>
      </c>
      <c r="C446" s="95" t="s">
        <v>7</v>
      </c>
      <c r="D446" s="99" t="s">
        <v>4418</v>
      </c>
      <c r="E446" s="238" t="s">
        <v>4419</v>
      </c>
      <c r="F446" s="95" t="s">
        <v>4214</v>
      </c>
      <c r="G446" s="130">
        <v>362975.94</v>
      </c>
      <c r="H446" s="99"/>
      <c r="I446" s="104">
        <v>97</v>
      </c>
      <c r="J446" s="22" t="s">
        <v>4420</v>
      </c>
      <c r="K446" s="99" t="s">
        <v>964</v>
      </c>
      <c r="L446" s="119" t="s">
        <v>4421</v>
      </c>
      <c r="M446" s="310" t="s">
        <v>4417</v>
      </c>
      <c r="N446" s="238"/>
    </row>
    <row r="447" spans="1:14" ht="60" x14ac:dyDescent="0.25">
      <c r="A447" s="316">
        <f t="shared" si="6"/>
        <v>438</v>
      </c>
      <c r="B447" s="256" t="s">
        <v>4422</v>
      </c>
      <c r="C447" s="95" t="s">
        <v>7</v>
      </c>
      <c r="D447" s="99" t="s">
        <v>3504</v>
      </c>
      <c r="E447" s="238" t="s">
        <v>4429</v>
      </c>
      <c r="F447" s="95" t="s">
        <v>4214</v>
      </c>
      <c r="G447" s="130">
        <v>4576456.03</v>
      </c>
      <c r="H447" s="99"/>
      <c r="I447" s="104">
        <v>6407</v>
      </c>
      <c r="J447" s="22" t="s">
        <v>4424</v>
      </c>
      <c r="K447" s="99" t="s">
        <v>964</v>
      </c>
      <c r="L447" s="119" t="s">
        <v>4425</v>
      </c>
      <c r="M447" s="310" t="s">
        <v>4426</v>
      </c>
      <c r="N447" s="238"/>
    </row>
    <row r="448" spans="1:14" ht="75" x14ac:dyDescent="0.25">
      <c r="A448" s="316">
        <f t="shared" si="6"/>
        <v>439</v>
      </c>
      <c r="B448" s="256" t="s">
        <v>4427</v>
      </c>
      <c r="C448" s="95" t="s">
        <v>7</v>
      </c>
      <c r="D448" s="99" t="s">
        <v>3148</v>
      </c>
      <c r="E448" s="238" t="s">
        <v>4428</v>
      </c>
      <c r="F448" s="95" t="s">
        <v>4214</v>
      </c>
      <c r="G448" s="130">
        <v>2856445.71</v>
      </c>
      <c r="H448" s="99"/>
      <c r="I448" s="104">
        <v>3999</v>
      </c>
      <c r="J448" s="22" t="s">
        <v>4430</v>
      </c>
      <c r="K448" s="99" t="s">
        <v>964</v>
      </c>
      <c r="L448" s="119" t="s">
        <v>4431</v>
      </c>
      <c r="M448" s="310" t="s">
        <v>4426</v>
      </c>
      <c r="N448" s="238"/>
    </row>
    <row r="449" spans="1:14" ht="75" x14ac:dyDescent="0.25">
      <c r="A449" s="316">
        <f t="shared" si="6"/>
        <v>440</v>
      </c>
      <c r="B449" s="256" t="s">
        <v>4432</v>
      </c>
      <c r="C449" s="97" t="s">
        <v>7</v>
      </c>
      <c r="D449" s="98" t="s">
        <v>3148</v>
      </c>
      <c r="E449" s="239" t="s">
        <v>4428</v>
      </c>
      <c r="F449" s="97" t="s">
        <v>4214</v>
      </c>
      <c r="G449" s="132">
        <v>3742.02</v>
      </c>
      <c r="H449" s="98"/>
      <c r="I449" s="85">
        <v>1</v>
      </c>
      <c r="J449" s="38" t="s">
        <v>4433</v>
      </c>
      <c r="K449" s="98" t="s">
        <v>964</v>
      </c>
      <c r="L449" s="120" t="s">
        <v>4434</v>
      </c>
      <c r="M449" s="311" t="s">
        <v>4426</v>
      </c>
      <c r="N449" s="238" t="s">
        <v>5626</v>
      </c>
    </row>
    <row r="450" spans="1:14" ht="150" x14ac:dyDescent="0.25">
      <c r="A450" s="316">
        <f t="shared" si="6"/>
        <v>441</v>
      </c>
      <c r="B450" s="256" t="s">
        <v>4436</v>
      </c>
      <c r="C450" s="95" t="s">
        <v>7</v>
      </c>
      <c r="D450" s="99" t="s">
        <v>5638</v>
      </c>
      <c r="E450" s="238" t="s">
        <v>5631</v>
      </c>
      <c r="F450" s="95" t="s">
        <v>4214</v>
      </c>
      <c r="G450" s="130">
        <v>19875560.350000001</v>
      </c>
      <c r="H450" s="99"/>
      <c r="I450" s="104">
        <v>25955</v>
      </c>
      <c r="J450" s="22" t="s">
        <v>5639</v>
      </c>
      <c r="K450" s="99" t="s">
        <v>964</v>
      </c>
      <c r="L450" s="119" t="s">
        <v>5640</v>
      </c>
      <c r="M450" s="310" t="s">
        <v>5630</v>
      </c>
      <c r="N450" s="238"/>
    </row>
    <row r="451" spans="1:14" ht="105" x14ac:dyDescent="0.25">
      <c r="A451" s="316">
        <f t="shared" si="6"/>
        <v>442</v>
      </c>
      <c r="B451" s="286" t="s">
        <v>4440</v>
      </c>
      <c r="C451" s="285" t="s">
        <v>7</v>
      </c>
      <c r="D451" s="286" t="s">
        <v>8375</v>
      </c>
      <c r="E451" s="286" t="s">
        <v>4437</v>
      </c>
      <c r="F451" s="285" t="s">
        <v>4214</v>
      </c>
      <c r="G451" s="132" t="s">
        <v>8376</v>
      </c>
      <c r="H451" s="286"/>
      <c r="I451" s="85">
        <v>9053</v>
      </c>
      <c r="J451" s="38" t="s">
        <v>8377</v>
      </c>
      <c r="K451" s="286" t="s">
        <v>964</v>
      </c>
      <c r="L451" s="120" t="s">
        <v>8378</v>
      </c>
      <c r="M451" s="311" t="s">
        <v>8379</v>
      </c>
      <c r="N451" s="238" t="s">
        <v>9256</v>
      </c>
    </row>
    <row r="452" spans="1:14" ht="120" x14ac:dyDescent="0.25">
      <c r="A452" s="316">
        <f t="shared" si="6"/>
        <v>443</v>
      </c>
      <c r="B452" s="256" t="s">
        <v>4456</v>
      </c>
      <c r="C452" s="95" t="s">
        <v>7</v>
      </c>
      <c r="D452" s="99" t="s">
        <v>4457</v>
      </c>
      <c r="E452" s="238" t="s">
        <v>4458</v>
      </c>
      <c r="F452" s="95" t="s">
        <v>4214</v>
      </c>
      <c r="G452" s="130" t="s">
        <v>8505</v>
      </c>
      <c r="H452" s="99"/>
      <c r="I452" s="104">
        <v>146260</v>
      </c>
      <c r="J452" s="22" t="s">
        <v>4459</v>
      </c>
      <c r="K452" s="99" t="s">
        <v>964</v>
      </c>
      <c r="L452" s="119" t="s">
        <v>4460</v>
      </c>
      <c r="M452" s="310" t="s">
        <v>8422</v>
      </c>
      <c r="N452" s="238"/>
    </row>
    <row r="453" spans="1:14" ht="105" x14ac:dyDescent="0.25">
      <c r="A453" s="316">
        <f t="shared" si="6"/>
        <v>444</v>
      </c>
      <c r="B453" s="256" t="s">
        <v>4461</v>
      </c>
      <c r="C453" s="172" t="s">
        <v>7</v>
      </c>
      <c r="D453" s="174" t="s">
        <v>3194</v>
      </c>
      <c r="E453" s="239" t="s">
        <v>4462</v>
      </c>
      <c r="F453" s="172" t="s">
        <v>4214</v>
      </c>
      <c r="G453" s="132">
        <v>22910615.91</v>
      </c>
      <c r="H453" s="174"/>
      <c r="I453" s="85">
        <v>6862</v>
      </c>
      <c r="J453" s="38" t="s">
        <v>4463</v>
      </c>
      <c r="K453" s="174" t="s">
        <v>964</v>
      </c>
      <c r="L453" s="120" t="s">
        <v>4464</v>
      </c>
      <c r="M453" s="311" t="s">
        <v>4465</v>
      </c>
      <c r="N453" s="238" t="s">
        <v>8316</v>
      </c>
    </row>
    <row r="454" spans="1:14" ht="75" x14ac:dyDescent="0.25">
      <c r="A454" s="316">
        <f t="shared" si="6"/>
        <v>445</v>
      </c>
      <c r="B454" s="256" t="s">
        <v>4466</v>
      </c>
      <c r="C454" s="95" t="s">
        <v>7</v>
      </c>
      <c r="D454" s="99" t="s">
        <v>3148</v>
      </c>
      <c r="E454" s="238" t="s">
        <v>4467</v>
      </c>
      <c r="F454" s="95" t="s">
        <v>4214</v>
      </c>
      <c r="G454" s="130">
        <v>896603.43</v>
      </c>
      <c r="H454" s="99"/>
      <c r="I454" s="104">
        <v>849</v>
      </c>
      <c r="J454" s="22" t="s">
        <v>4468</v>
      </c>
      <c r="K454" s="99" t="s">
        <v>964</v>
      </c>
      <c r="L454" s="119" t="s">
        <v>4469</v>
      </c>
      <c r="M454" s="310" t="s">
        <v>4470</v>
      </c>
      <c r="N454" s="238"/>
    </row>
    <row r="455" spans="1:14" ht="120" x14ac:dyDescent="0.25">
      <c r="A455" s="316">
        <f t="shared" si="6"/>
        <v>446</v>
      </c>
      <c r="B455" s="255" t="s">
        <v>4471</v>
      </c>
      <c r="C455" s="254" t="s">
        <v>7</v>
      </c>
      <c r="D455" s="255" t="s">
        <v>4479</v>
      </c>
      <c r="E455" s="255" t="s">
        <v>4472</v>
      </c>
      <c r="F455" s="254" t="s">
        <v>4214</v>
      </c>
      <c r="G455" s="132">
        <v>2663102.64</v>
      </c>
      <c r="H455" s="255"/>
      <c r="I455" s="85">
        <v>1243</v>
      </c>
      <c r="J455" s="38" t="s">
        <v>4473</v>
      </c>
      <c r="K455" s="255" t="s">
        <v>964</v>
      </c>
      <c r="L455" s="120" t="s">
        <v>4474</v>
      </c>
      <c r="M455" s="311" t="s">
        <v>4475</v>
      </c>
      <c r="N455" s="238" t="s">
        <v>8922</v>
      </c>
    </row>
    <row r="456" spans="1:14" ht="120" x14ac:dyDescent="0.25">
      <c r="A456" s="316">
        <f t="shared" si="6"/>
        <v>447</v>
      </c>
      <c r="B456" s="256" t="s">
        <v>4478</v>
      </c>
      <c r="C456" s="95" t="s">
        <v>7</v>
      </c>
      <c r="D456" s="99" t="s">
        <v>4480</v>
      </c>
      <c r="E456" s="238" t="s">
        <v>9365</v>
      </c>
      <c r="F456" s="95" t="s">
        <v>4214</v>
      </c>
      <c r="G456" s="130" t="s">
        <v>9366</v>
      </c>
      <c r="H456" s="99"/>
      <c r="I456" s="104" t="s">
        <v>9367</v>
      </c>
      <c r="J456" s="22" t="s">
        <v>4481</v>
      </c>
      <c r="K456" s="99" t="s">
        <v>964</v>
      </c>
      <c r="L456" s="119" t="s">
        <v>4482</v>
      </c>
      <c r="M456" s="310" t="s">
        <v>9368</v>
      </c>
      <c r="N456" s="238"/>
    </row>
    <row r="457" spans="1:14" s="21" customFormat="1" ht="135" x14ac:dyDescent="0.25">
      <c r="A457" s="316">
        <f t="shared" si="6"/>
        <v>448</v>
      </c>
      <c r="B457" s="317" t="s">
        <v>4483</v>
      </c>
      <c r="C457" s="404" t="s">
        <v>7</v>
      </c>
      <c r="D457" s="165" t="s">
        <v>4484</v>
      </c>
      <c r="E457" s="165" t="s">
        <v>9238</v>
      </c>
      <c r="F457" s="404" t="s">
        <v>4214</v>
      </c>
      <c r="G457" s="405" t="s">
        <v>9240</v>
      </c>
      <c r="H457" s="165"/>
      <c r="I457" s="165">
        <v>315</v>
      </c>
      <c r="J457" s="406" t="s">
        <v>4485</v>
      </c>
      <c r="K457" s="165" t="s">
        <v>964</v>
      </c>
      <c r="L457" s="406" t="s">
        <v>4486</v>
      </c>
      <c r="M457" s="165" t="s">
        <v>9239</v>
      </c>
      <c r="N457" s="47" t="s">
        <v>9437</v>
      </c>
    </row>
    <row r="458" spans="1:14" ht="75" x14ac:dyDescent="0.25">
      <c r="A458" s="316">
        <f t="shared" si="6"/>
        <v>449</v>
      </c>
      <c r="B458" s="256" t="s">
        <v>4487</v>
      </c>
      <c r="C458" s="95" t="s">
        <v>7</v>
      </c>
      <c r="D458" s="99" t="s">
        <v>4484</v>
      </c>
      <c r="E458" s="238" t="s">
        <v>4488</v>
      </c>
      <c r="F458" s="95" t="s">
        <v>4214</v>
      </c>
      <c r="G458" s="130">
        <v>1662254.18</v>
      </c>
      <c r="H458" s="99"/>
      <c r="I458" s="104">
        <v>1574</v>
      </c>
      <c r="J458" s="22" t="s">
        <v>4489</v>
      </c>
      <c r="K458" s="99" t="s">
        <v>964</v>
      </c>
      <c r="L458" s="119" t="s">
        <v>4490</v>
      </c>
      <c r="M458" s="310" t="s">
        <v>4496</v>
      </c>
      <c r="N458" s="238"/>
    </row>
    <row r="459" spans="1:14" ht="75" x14ac:dyDescent="0.25">
      <c r="A459" s="316">
        <f t="shared" ref="A459:A522" si="7" xml:space="preserve"> ROW(A450)</f>
        <v>450</v>
      </c>
      <c r="B459" s="256" t="s">
        <v>4491</v>
      </c>
      <c r="C459" s="95" t="s">
        <v>7</v>
      </c>
      <c r="D459" s="99" t="s">
        <v>4492</v>
      </c>
      <c r="E459" s="238" t="s">
        <v>4493</v>
      </c>
      <c r="F459" s="95" t="s">
        <v>4214</v>
      </c>
      <c r="G459" s="130">
        <v>1</v>
      </c>
      <c r="H459" s="99"/>
      <c r="I459" s="104">
        <v>196</v>
      </c>
      <c r="J459" s="22" t="s">
        <v>4494</v>
      </c>
      <c r="K459" s="99" t="s">
        <v>964</v>
      </c>
      <c r="L459" s="119" t="s">
        <v>4495</v>
      </c>
      <c r="M459" s="310" t="s">
        <v>4497</v>
      </c>
      <c r="N459" s="238"/>
    </row>
    <row r="460" spans="1:14" ht="120" x14ac:dyDescent="0.25">
      <c r="A460" s="316">
        <f t="shared" si="7"/>
        <v>451</v>
      </c>
      <c r="B460" s="255" t="s">
        <v>4499</v>
      </c>
      <c r="C460" s="254" t="s">
        <v>7</v>
      </c>
      <c r="D460" s="255" t="s">
        <v>5248</v>
      </c>
      <c r="E460" s="255" t="s">
        <v>4488</v>
      </c>
      <c r="F460" s="254" t="s">
        <v>4214</v>
      </c>
      <c r="G460" s="132">
        <v>70446353.670000002</v>
      </c>
      <c r="H460" s="255"/>
      <c r="I460" s="85" t="s">
        <v>9077</v>
      </c>
      <c r="J460" s="38" t="s">
        <v>5249</v>
      </c>
      <c r="K460" s="255" t="s">
        <v>964</v>
      </c>
      <c r="L460" s="120" t="s">
        <v>5250</v>
      </c>
      <c r="M460" s="311" t="s">
        <v>5441</v>
      </c>
      <c r="N460" s="238" t="s">
        <v>8922</v>
      </c>
    </row>
    <row r="461" spans="1:14" ht="120" x14ac:dyDescent="0.25">
      <c r="A461" s="316">
        <f t="shared" si="7"/>
        <v>452</v>
      </c>
      <c r="B461" s="256" t="s">
        <v>4503</v>
      </c>
      <c r="C461" s="191" t="s">
        <v>7</v>
      </c>
      <c r="D461" s="192" t="s">
        <v>4500</v>
      </c>
      <c r="E461" s="239" t="s">
        <v>4508</v>
      </c>
      <c r="F461" s="191" t="s">
        <v>4214</v>
      </c>
      <c r="G461" s="132">
        <v>55673.32</v>
      </c>
      <c r="H461" s="192"/>
      <c r="I461" s="85">
        <v>106</v>
      </c>
      <c r="J461" s="38" t="s">
        <v>4501</v>
      </c>
      <c r="K461" s="192" t="s">
        <v>964</v>
      </c>
      <c r="L461" s="120" t="s">
        <v>4502</v>
      </c>
      <c r="M461" s="311" t="s">
        <v>4498</v>
      </c>
      <c r="N461" s="238" t="s">
        <v>8443</v>
      </c>
    </row>
    <row r="462" spans="1:14" ht="105" x14ac:dyDescent="0.25">
      <c r="A462" s="316">
        <f t="shared" si="7"/>
        <v>453</v>
      </c>
      <c r="B462" s="256" t="s">
        <v>4507</v>
      </c>
      <c r="C462" s="191" t="s">
        <v>7</v>
      </c>
      <c r="D462" s="192" t="s">
        <v>4504</v>
      </c>
      <c r="E462" s="239" t="s">
        <v>4509</v>
      </c>
      <c r="F462" s="191" t="s">
        <v>4214</v>
      </c>
      <c r="G462" s="132">
        <v>146929.44</v>
      </c>
      <c r="H462" s="192"/>
      <c r="I462" s="85">
        <v>98</v>
      </c>
      <c r="J462" s="38" t="s">
        <v>4505</v>
      </c>
      <c r="K462" s="192" t="s">
        <v>964</v>
      </c>
      <c r="L462" s="120" t="s">
        <v>4506</v>
      </c>
      <c r="M462" s="311" t="s">
        <v>4498</v>
      </c>
      <c r="N462" s="238" t="s">
        <v>8443</v>
      </c>
    </row>
    <row r="463" spans="1:14" ht="105" x14ac:dyDescent="0.25">
      <c r="A463" s="316">
        <f t="shared" si="7"/>
        <v>454</v>
      </c>
      <c r="B463" s="256" t="s">
        <v>4514</v>
      </c>
      <c r="C463" s="191" t="s">
        <v>7</v>
      </c>
      <c r="D463" s="192" t="s">
        <v>4504</v>
      </c>
      <c r="E463" s="239" t="s">
        <v>4510</v>
      </c>
      <c r="F463" s="191" t="s">
        <v>4214</v>
      </c>
      <c r="G463" s="132">
        <v>334339.44</v>
      </c>
      <c r="H463" s="192"/>
      <c r="I463" s="85">
        <v>223</v>
      </c>
      <c r="J463" s="38" t="s">
        <v>4511</v>
      </c>
      <c r="K463" s="192" t="s">
        <v>964</v>
      </c>
      <c r="L463" s="120" t="s">
        <v>4512</v>
      </c>
      <c r="M463" s="311" t="s">
        <v>4498</v>
      </c>
      <c r="N463" s="238" t="s">
        <v>8443</v>
      </c>
    </row>
    <row r="464" spans="1:14" ht="75" x14ac:dyDescent="0.25">
      <c r="A464" s="316">
        <f t="shared" si="7"/>
        <v>455</v>
      </c>
      <c r="B464" s="256" t="s">
        <v>4520</v>
      </c>
      <c r="C464" s="95" t="s">
        <v>7</v>
      </c>
      <c r="D464" s="99" t="s">
        <v>4515</v>
      </c>
      <c r="E464" s="238" t="s">
        <v>4516</v>
      </c>
      <c r="F464" s="95" t="s">
        <v>4214</v>
      </c>
      <c r="G464" s="130">
        <v>9961488.3399999999</v>
      </c>
      <c r="H464" s="99"/>
      <c r="I464" s="104">
        <v>13946</v>
      </c>
      <c r="J464" s="22" t="s">
        <v>4517</v>
      </c>
      <c r="K464" s="99" t="s">
        <v>964</v>
      </c>
      <c r="L464" s="119" t="s">
        <v>4518</v>
      </c>
      <c r="M464" s="310" t="s">
        <v>4519</v>
      </c>
      <c r="N464" s="238"/>
    </row>
    <row r="465" spans="1:14" ht="165" x14ac:dyDescent="0.25">
      <c r="A465" s="316">
        <f t="shared" si="7"/>
        <v>456</v>
      </c>
      <c r="B465" s="256" t="s">
        <v>4524</v>
      </c>
      <c r="C465" s="95" t="s">
        <v>7</v>
      </c>
      <c r="D465" s="99" t="s">
        <v>8871</v>
      </c>
      <c r="E465" s="238" t="s">
        <v>4521</v>
      </c>
      <c r="F465" s="95" t="s">
        <v>4214</v>
      </c>
      <c r="G465" s="130" t="s">
        <v>8921</v>
      </c>
      <c r="H465" s="99"/>
      <c r="I465" s="104">
        <v>17465</v>
      </c>
      <c r="J465" s="22" t="s">
        <v>4522</v>
      </c>
      <c r="K465" s="99" t="s">
        <v>964</v>
      </c>
      <c r="L465" s="119" t="s">
        <v>4523</v>
      </c>
      <c r="M465" s="310" t="s">
        <v>8872</v>
      </c>
      <c r="N465" s="238"/>
    </row>
    <row r="466" spans="1:14" ht="135" x14ac:dyDescent="0.25">
      <c r="A466" s="316">
        <f t="shared" si="7"/>
        <v>457</v>
      </c>
      <c r="B466" s="256" t="s">
        <v>4528</v>
      </c>
      <c r="C466" s="95" t="s">
        <v>7</v>
      </c>
      <c r="D466" s="99" t="s">
        <v>4525</v>
      </c>
      <c r="E466" s="238" t="s">
        <v>4526</v>
      </c>
      <c r="F466" s="95" t="s">
        <v>4214</v>
      </c>
      <c r="G466" s="130">
        <v>109875.22</v>
      </c>
      <c r="H466" s="99"/>
      <c r="I466" s="104">
        <v>1022</v>
      </c>
      <c r="J466" s="22" t="s">
        <v>4527</v>
      </c>
      <c r="K466" s="99" t="s">
        <v>964</v>
      </c>
      <c r="L466" s="119" t="s">
        <v>4534</v>
      </c>
      <c r="M466" s="310" t="s">
        <v>4533</v>
      </c>
      <c r="N466" s="238"/>
    </row>
    <row r="467" spans="1:14" ht="135" x14ac:dyDescent="0.25">
      <c r="A467" s="316">
        <f t="shared" si="7"/>
        <v>458</v>
      </c>
      <c r="B467" s="256" t="s">
        <v>4535</v>
      </c>
      <c r="C467" s="97" t="s">
        <v>7</v>
      </c>
      <c r="D467" s="98" t="s">
        <v>4529</v>
      </c>
      <c r="E467" s="239" t="s">
        <v>4530</v>
      </c>
      <c r="F467" s="97" t="s">
        <v>4214</v>
      </c>
      <c r="G467" s="132">
        <v>107832.53</v>
      </c>
      <c r="H467" s="98"/>
      <c r="I467" s="85">
        <v>1003</v>
      </c>
      <c r="J467" s="38" t="s">
        <v>4531</v>
      </c>
      <c r="K467" s="98" t="s">
        <v>964</v>
      </c>
      <c r="L467" s="120" t="s">
        <v>4532</v>
      </c>
      <c r="M467" s="311" t="s">
        <v>4533</v>
      </c>
      <c r="N467" s="238" t="s">
        <v>5497</v>
      </c>
    </row>
    <row r="468" spans="1:14" ht="135" x14ac:dyDescent="0.25">
      <c r="A468" s="316">
        <f t="shared" si="7"/>
        <v>459</v>
      </c>
      <c r="B468" s="256" t="s">
        <v>4543</v>
      </c>
      <c r="C468" s="95" t="s">
        <v>7</v>
      </c>
      <c r="D468" s="99" t="s">
        <v>4536</v>
      </c>
      <c r="E468" s="238" t="s">
        <v>4530</v>
      </c>
      <c r="F468" s="95" t="s">
        <v>4214</v>
      </c>
      <c r="G468" s="130">
        <v>189325.11</v>
      </c>
      <c r="H468" s="99"/>
      <c r="I468" s="104">
        <v>1761</v>
      </c>
      <c r="J468" s="22" t="s">
        <v>4537</v>
      </c>
      <c r="K468" s="99" t="s">
        <v>964</v>
      </c>
      <c r="L468" s="119" t="s">
        <v>4538</v>
      </c>
      <c r="M468" s="310" t="s">
        <v>4533</v>
      </c>
      <c r="N468" s="238"/>
    </row>
    <row r="469" spans="1:14" ht="135" x14ac:dyDescent="0.25">
      <c r="A469" s="316">
        <f t="shared" si="7"/>
        <v>460</v>
      </c>
      <c r="B469" s="256" t="s">
        <v>4542</v>
      </c>
      <c r="C469" s="97" t="s">
        <v>7</v>
      </c>
      <c r="D469" s="98" t="s">
        <v>4539</v>
      </c>
      <c r="E469" s="239" t="s">
        <v>4530</v>
      </c>
      <c r="F469" s="97" t="s">
        <v>4214</v>
      </c>
      <c r="G469" s="132">
        <v>107294.98</v>
      </c>
      <c r="H469" s="98"/>
      <c r="I469" s="85">
        <v>998</v>
      </c>
      <c r="J469" s="38" t="s">
        <v>4540</v>
      </c>
      <c r="K469" s="98" t="s">
        <v>964</v>
      </c>
      <c r="L469" s="120" t="s">
        <v>4541</v>
      </c>
      <c r="M469" s="311" t="s">
        <v>4533</v>
      </c>
      <c r="N469" s="238" t="s">
        <v>5626</v>
      </c>
    </row>
    <row r="470" spans="1:14" ht="135" x14ac:dyDescent="0.25">
      <c r="A470" s="316">
        <f t="shared" si="7"/>
        <v>461</v>
      </c>
      <c r="B470" s="256" t="s">
        <v>4547</v>
      </c>
      <c r="C470" s="97" t="s">
        <v>7</v>
      </c>
      <c r="D470" s="98" t="s">
        <v>4544</v>
      </c>
      <c r="E470" s="239" t="s">
        <v>4530</v>
      </c>
      <c r="F470" s="97" t="s">
        <v>4214</v>
      </c>
      <c r="G470" s="132">
        <v>116110.8</v>
      </c>
      <c r="H470" s="98"/>
      <c r="I470" s="85">
        <v>1080</v>
      </c>
      <c r="J470" s="38" t="s">
        <v>4545</v>
      </c>
      <c r="K470" s="98" t="s">
        <v>964</v>
      </c>
      <c r="L470" s="120" t="s">
        <v>4546</v>
      </c>
      <c r="M470" s="311" t="s">
        <v>4533</v>
      </c>
      <c r="N470" s="238" t="s">
        <v>5626</v>
      </c>
    </row>
    <row r="471" spans="1:14" ht="135" x14ac:dyDescent="0.25">
      <c r="A471" s="316">
        <f t="shared" si="7"/>
        <v>462</v>
      </c>
      <c r="B471" s="256" t="s">
        <v>4550</v>
      </c>
      <c r="C471" s="95" t="s">
        <v>7</v>
      </c>
      <c r="D471" s="99" t="s">
        <v>4544</v>
      </c>
      <c r="E471" s="238" t="s">
        <v>4530</v>
      </c>
      <c r="F471" s="95" t="s">
        <v>4214</v>
      </c>
      <c r="G471" s="130">
        <v>112347.95</v>
      </c>
      <c r="H471" s="99"/>
      <c r="I471" s="104">
        <v>1045</v>
      </c>
      <c r="J471" s="22" t="s">
        <v>4548</v>
      </c>
      <c r="K471" s="99" t="s">
        <v>964</v>
      </c>
      <c r="L471" s="119" t="s">
        <v>4549</v>
      </c>
      <c r="M471" s="310" t="s">
        <v>4533</v>
      </c>
      <c r="N471" s="238"/>
    </row>
    <row r="472" spans="1:14" ht="135" x14ac:dyDescent="0.25">
      <c r="A472" s="316">
        <f t="shared" si="7"/>
        <v>463</v>
      </c>
      <c r="B472" s="256" t="s">
        <v>4554</v>
      </c>
      <c r="C472" s="97" t="s">
        <v>7</v>
      </c>
      <c r="D472" s="98" t="s">
        <v>4551</v>
      </c>
      <c r="E472" s="239" t="s">
        <v>4530</v>
      </c>
      <c r="F472" s="97" t="s">
        <v>4214</v>
      </c>
      <c r="G472" s="132">
        <v>113745.58</v>
      </c>
      <c r="H472" s="98"/>
      <c r="I472" s="85">
        <v>1058</v>
      </c>
      <c r="J472" s="38" t="s">
        <v>4552</v>
      </c>
      <c r="K472" s="98" t="s">
        <v>964</v>
      </c>
      <c r="L472" s="120" t="s">
        <v>4553</v>
      </c>
      <c r="M472" s="311" t="s">
        <v>4533</v>
      </c>
      <c r="N472" s="238" t="s">
        <v>4722</v>
      </c>
    </row>
    <row r="473" spans="1:14" ht="135" x14ac:dyDescent="0.25">
      <c r="A473" s="316">
        <f t="shared" si="7"/>
        <v>464</v>
      </c>
      <c r="B473" s="256" t="s">
        <v>4558</v>
      </c>
      <c r="C473" s="97" t="s">
        <v>7</v>
      </c>
      <c r="D473" s="98" t="s">
        <v>4555</v>
      </c>
      <c r="E473" s="239" t="s">
        <v>4530</v>
      </c>
      <c r="F473" s="97" t="s">
        <v>4214</v>
      </c>
      <c r="G473" s="132">
        <v>98156.63</v>
      </c>
      <c r="H473" s="98"/>
      <c r="I473" s="85">
        <v>913</v>
      </c>
      <c r="J473" s="38" t="s">
        <v>4556</v>
      </c>
      <c r="K473" s="98" t="s">
        <v>964</v>
      </c>
      <c r="L473" s="120" t="s">
        <v>4557</v>
      </c>
      <c r="M473" s="311" t="s">
        <v>4533</v>
      </c>
      <c r="N473" s="238" t="s">
        <v>5626</v>
      </c>
    </row>
    <row r="474" spans="1:14" ht="135" x14ac:dyDescent="0.25">
      <c r="A474" s="316">
        <f t="shared" si="7"/>
        <v>465</v>
      </c>
      <c r="B474" s="256" t="s">
        <v>4562</v>
      </c>
      <c r="C474" s="97" t="s">
        <v>7</v>
      </c>
      <c r="D474" s="98" t="s">
        <v>4559</v>
      </c>
      <c r="E474" s="239" t="s">
        <v>4530</v>
      </c>
      <c r="F474" s="97" t="s">
        <v>4214</v>
      </c>
      <c r="G474" s="132">
        <v>129119.51</v>
      </c>
      <c r="H474" s="98"/>
      <c r="I474" s="85">
        <v>1201</v>
      </c>
      <c r="J474" s="38" t="s">
        <v>4560</v>
      </c>
      <c r="K474" s="98" t="s">
        <v>964</v>
      </c>
      <c r="L474" s="120" t="s">
        <v>4561</v>
      </c>
      <c r="M474" s="311" t="s">
        <v>4533</v>
      </c>
      <c r="N474" s="238" t="s">
        <v>5626</v>
      </c>
    </row>
    <row r="475" spans="1:14" ht="75" x14ac:dyDescent="0.25">
      <c r="A475" s="316">
        <f t="shared" si="7"/>
        <v>466</v>
      </c>
      <c r="B475" s="256" t="s">
        <v>4568</v>
      </c>
      <c r="C475" s="95" t="s">
        <v>7</v>
      </c>
      <c r="D475" s="99" t="s">
        <v>4563</v>
      </c>
      <c r="E475" s="238" t="s">
        <v>4564</v>
      </c>
      <c r="F475" s="95" t="s">
        <v>4214</v>
      </c>
      <c r="G475" s="130">
        <v>455166.17</v>
      </c>
      <c r="H475" s="99"/>
      <c r="I475" s="104">
        <v>431</v>
      </c>
      <c r="J475" s="22" t="s">
        <v>4565</v>
      </c>
      <c r="K475" s="99" t="s">
        <v>4571</v>
      </c>
      <c r="L475" s="119" t="s">
        <v>4566</v>
      </c>
      <c r="M475" s="310" t="s">
        <v>4567</v>
      </c>
      <c r="N475" s="238"/>
    </row>
    <row r="476" spans="1:14" ht="90" x14ac:dyDescent="0.25">
      <c r="A476" s="316">
        <f t="shared" si="7"/>
        <v>467</v>
      </c>
      <c r="B476" s="255" t="s">
        <v>4575</v>
      </c>
      <c r="C476" s="254" t="s">
        <v>7</v>
      </c>
      <c r="D476" s="255" t="s">
        <v>4569</v>
      </c>
      <c r="E476" s="255" t="s">
        <v>4570</v>
      </c>
      <c r="F476" s="254" t="s">
        <v>4214</v>
      </c>
      <c r="G476" s="132">
        <v>425441.6</v>
      </c>
      <c r="H476" s="255"/>
      <c r="I476" s="85">
        <v>692</v>
      </c>
      <c r="J476" s="38" t="s">
        <v>4572</v>
      </c>
      <c r="K476" s="255" t="s">
        <v>964</v>
      </c>
      <c r="L476" s="120" t="s">
        <v>4573</v>
      </c>
      <c r="M476" s="311" t="s">
        <v>4574</v>
      </c>
      <c r="N476" s="238" t="s">
        <v>8922</v>
      </c>
    </row>
    <row r="477" spans="1:14" ht="45" x14ac:dyDescent="0.25">
      <c r="A477" s="316">
        <f t="shared" si="7"/>
        <v>468</v>
      </c>
      <c r="B477" s="256" t="s">
        <v>4580</v>
      </c>
      <c r="C477" s="95" t="s">
        <v>7</v>
      </c>
      <c r="D477" s="99" t="s">
        <v>4576</v>
      </c>
      <c r="E477" s="238" t="s">
        <v>4564</v>
      </c>
      <c r="F477" s="95" t="s">
        <v>4214</v>
      </c>
      <c r="G477" s="130">
        <v>32440265.100000001</v>
      </c>
      <c r="H477" s="99"/>
      <c r="I477" s="104">
        <v>20115</v>
      </c>
      <c r="J477" s="22" t="s">
        <v>4577</v>
      </c>
      <c r="K477" s="99" t="s">
        <v>964</v>
      </c>
      <c r="L477" s="119" t="s">
        <v>4578</v>
      </c>
      <c r="M477" s="310" t="s">
        <v>4579</v>
      </c>
      <c r="N477" s="238"/>
    </row>
    <row r="478" spans="1:14" ht="45" x14ac:dyDescent="0.25">
      <c r="A478" s="316">
        <f t="shared" si="7"/>
        <v>469</v>
      </c>
      <c r="B478" s="256" t="s">
        <v>4584</v>
      </c>
      <c r="C478" s="95" t="s">
        <v>7</v>
      </c>
      <c r="D478" s="99" t="s">
        <v>3194</v>
      </c>
      <c r="E478" s="238" t="s">
        <v>4564</v>
      </c>
      <c r="F478" s="95" t="s">
        <v>4214</v>
      </c>
      <c r="G478" s="130">
        <v>10125906.119999999</v>
      </c>
      <c r="H478" s="99"/>
      <c r="I478" s="104">
        <v>2706</v>
      </c>
      <c r="J478" s="22" t="s">
        <v>4581</v>
      </c>
      <c r="K478" s="99" t="s">
        <v>964</v>
      </c>
      <c r="L478" s="119" t="s">
        <v>4582</v>
      </c>
      <c r="M478" s="310" t="s">
        <v>4583</v>
      </c>
      <c r="N478" s="238"/>
    </row>
    <row r="479" spans="1:14" ht="75" x14ac:dyDescent="0.25">
      <c r="A479" s="316">
        <f t="shared" si="7"/>
        <v>470</v>
      </c>
      <c r="B479" s="256" t="s">
        <v>4590</v>
      </c>
      <c r="C479" s="95" t="s">
        <v>7</v>
      </c>
      <c r="D479" s="99" t="s">
        <v>4585</v>
      </c>
      <c r="E479" s="238" t="s">
        <v>4586</v>
      </c>
      <c r="F479" s="95" t="s">
        <v>4214</v>
      </c>
      <c r="G479" s="130">
        <v>708622.97</v>
      </c>
      <c r="H479" s="99"/>
      <c r="I479" s="104">
        <v>671</v>
      </c>
      <c r="J479" s="22" t="s">
        <v>4587</v>
      </c>
      <c r="K479" s="99" t="s">
        <v>964</v>
      </c>
      <c r="L479" s="119" t="s">
        <v>4588</v>
      </c>
      <c r="M479" s="310" t="s">
        <v>4589</v>
      </c>
      <c r="N479" s="238"/>
    </row>
    <row r="480" spans="1:14" ht="75" x14ac:dyDescent="0.25">
      <c r="A480" s="316">
        <f t="shared" si="7"/>
        <v>471</v>
      </c>
      <c r="B480" s="256" t="s">
        <v>4594</v>
      </c>
      <c r="C480" s="95" t="s">
        <v>7</v>
      </c>
      <c r="D480" s="99" t="s">
        <v>4585</v>
      </c>
      <c r="E480" s="238" t="s">
        <v>4586</v>
      </c>
      <c r="F480" s="95" t="s">
        <v>4214</v>
      </c>
      <c r="G480" s="130">
        <v>645258.77</v>
      </c>
      <c r="H480" s="99"/>
      <c r="I480" s="104">
        <v>611</v>
      </c>
      <c r="J480" s="22" t="s">
        <v>4591</v>
      </c>
      <c r="K480" s="99" t="s">
        <v>964</v>
      </c>
      <c r="L480" s="119" t="s">
        <v>4592</v>
      </c>
      <c r="M480" s="310" t="s">
        <v>4593</v>
      </c>
      <c r="N480" s="238"/>
    </row>
    <row r="481" spans="1:14" ht="75" x14ac:dyDescent="0.25">
      <c r="A481" s="316">
        <f t="shared" si="7"/>
        <v>472</v>
      </c>
      <c r="B481" s="256" t="s">
        <v>4601</v>
      </c>
      <c r="C481" s="95" t="s">
        <v>7</v>
      </c>
      <c r="D481" s="99" t="s">
        <v>4585</v>
      </c>
      <c r="E481" s="238" t="s">
        <v>4586</v>
      </c>
      <c r="F481" s="95" t="s">
        <v>4214</v>
      </c>
      <c r="G481" s="130">
        <v>1891421.37</v>
      </c>
      <c r="H481" s="99"/>
      <c r="I481" s="104">
        <v>1791</v>
      </c>
      <c r="J481" s="22" t="s">
        <v>4595</v>
      </c>
      <c r="K481" s="99" t="s">
        <v>964</v>
      </c>
      <c r="L481" s="119" t="s">
        <v>4596</v>
      </c>
      <c r="M481" s="310" t="s">
        <v>4602</v>
      </c>
      <c r="N481" s="238"/>
    </row>
    <row r="482" spans="1:14" ht="120" x14ac:dyDescent="0.25">
      <c r="A482" s="316">
        <f t="shared" si="7"/>
        <v>473</v>
      </c>
      <c r="B482" s="256" t="s">
        <v>4617</v>
      </c>
      <c r="C482" s="95" t="s">
        <v>7</v>
      </c>
      <c r="D482" s="99" t="s">
        <v>4609</v>
      </c>
      <c r="E482" s="238" t="s">
        <v>4603</v>
      </c>
      <c r="F482" s="95" t="s">
        <v>444</v>
      </c>
      <c r="G482" s="130">
        <v>105897.35</v>
      </c>
      <c r="H482" s="99"/>
      <c r="I482" s="104">
        <v>985</v>
      </c>
      <c r="J482" s="22" t="s">
        <v>4604</v>
      </c>
      <c r="K482" s="99" t="s">
        <v>964</v>
      </c>
      <c r="L482" s="119" t="s">
        <v>4605</v>
      </c>
      <c r="M482" s="310" t="s">
        <v>4606</v>
      </c>
      <c r="N482" s="238"/>
    </row>
    <row r="483" spans="1:14" ht="75" x14ac:dyDescent="0.25">
      <c r="A483" s="316">
        <f t="shared" si="7"/>
        <v>474</v>
      </c>
      <c r="B483" s="256" t="s">
        <v>5251</v>
      </c>
      <c r="C483" s="97" t="s">
        <v>7</v>
      </c>
      <c r="D483" s="98" t="s">
        <v>4618</v>
      </c>
      <c r="E483" s="239" t="s">
        <v>4428</v>
      </c>
      <c r="F483" s="97" t="s">
        <v>444</v>
      </c>
      <c r="G483" s="132">
        <v>3742.02</v>
      </c>
      <c r="H483" s="98"/>
      <c r="I483" s="85">
        <v>1</v>
      </c>
      <c r="J483" s="38" t="s">
        <v>4433</v>
      </c>
      <c r="K483" s="98" t="s">
        <v>964</v>
      </c>
      <c r="L483" s="120" t="s">
        <v>4434</v>
      </c>
      <c r="M483" s="311" t="s">
        <v>4619</v>
      </c>
      <c r="N483" s="238" t="s">
        <v>4703</v>
      </c>
    </row>
    <row r="484" spans="1:14" ht="90" x14ac:dyDescent="0.25">
      <c r="A484" s="316">
        <f t="shared" si="7"/>
        <v>475</v>
      </c>
      <c r="B484" s="256" t="s">
        <v>8883</v>
      </c>
      <c r="C484" s="97" t="s">
        <v>7</v>
      </c>
      <c r="D484" s="98" t="s">
        <v>4620</v>
      </c>
      <c r="E484" s="239" t="s">
        <v>4621</v>
      </c>
      <c r="F484" s="97" t="s">
        <v>444</v>
      </c>
      <c r="G484" s="132">
        <v>3742.02</v>
      </c>
      <c r="H484" s="98"/>
      <c r="I484" s="85">
        <v>1</v>
      </c>
      <c r="J484" s="38" t="s">
        <v>4622</v>
      </c>
      <c r="K484" s="98" t="s">
        <v>964</v>
      </c>
      <c r="L484" s="120" t="s">
        <v>4623</v>
      </c>
      <c r="M484" s="311" t="s">
        <v>4619</v>
      </c>
      <c r="N484" s="238" t="s">
        <v>4703</v>
      </c>
    </row>
    <row r="485" spans="1:14" ht="150" x14ac:dyDescent="0.25">
      <c r="A485" s="316">
        <f t="shared" si="7"/>
        <v>476</v>
      </c>
      <c r="B485" s="256" t="s">
        <v>8884</v>
      </c>
      <c r="C485" s="95" t="s">
        <v>7</v>
      </c>
      <c r="D485" s="99" t="s">
        <v>4625</v>
      </c>
      <c r="E485" s="238" t="s">
        <v>4626</v>
      </c>
      <c r="F485" s="95" t="s">
        <v>444</v>
      </c>
      <c r="G485" s="130">
        <v>586505.85</v>
      </c>
      <c r="H485" s="99"/>
      <c r="I485" s="104">
        <v>2135</v>
      </c>
      <c r="J485" s="22" t="s">
        <v>4627</v>
      </c>
      <c r="K485" s="99" t="s">
        <v>964</v>
      </c>
      <c r="L485" s="119" t="s">
        <v>4628</v>
      </c>
      <c r="M485" s="310" t="s">
        <v>4629</v>
      </c>
      <c r="N485" s="238"/>
    </row>
    <row r="486" spans="1:14" ht="120" x14ac:dyDescent="0.25">
      <c r="A486" s="316">
        <f t="shared" si="7"/>
        <v>477</v>
      </c>
      <c r="B486" s="256" t="s">
        <v>8885</v>
      </c>
      <c r="C486" s="95" t="s">
        <v>7</v>
      </c>
      <c r="D486" s="99" t="s">
        <v>4632</v>
      </c>
      <c r="E486" s="238" t="s">
        <v>4631</v>
      </c>
      <c r="F486" s="95" t="s">
        <v>444</v>
      </c>
      <c r="G486" s="130">
        <v>8411530.0500000007</v>
      </c>
      <c r="H486" s="99"/>
      <c r="I486" s="104">
        <v>4995</v>
      </c>
      <c r="J486" s="22" t="s">
        <v>4633</v>
      </c>
      <c r="K486" s="99" t="s">
        <v>964</v>
      </c>
      <c r="L486" s="119" t="s">
        <v>4634</v>
      </c>
      <c r="M486" s="310" t="s">
        <v>4635</v>
      </c>
      <c r="N486" s="238"/>
    </row>
    <row r="487" spans="1:14" ht="90" x14ac:dyDescent="0.25">
      <c r="A487" s="316">
        <f t="shared" si="7"/>
        <v>478</v>
      </c>
      <c r="B487" s="256" t="s">
        <v>8886</v>
      </c>
      <c r="C487" s="95" t="s">
        <v>7</v>
      </c>
      <c r="D487" s="99" t="s">
        <v>4642</v>
      </c>
      <c r="E487" s="238" t="s">
        <v>4643</v>
      </c>
      <c r="F487" s="95" t="s">
        <v>444</v>
      </c>
      <c r="G487" s="130">
        <v>1561621.6</v>
      </c>
      <c r="H487" s="99"/>
      <c r="I487" s="104">
        <v>880</v>
      </c>
      <c r="J487" s="22" t="s">
        <v>4644</v>
      </c>
      <c r="K487" s="99" t="s">
        <v>964</v>
      </c>
      <c r="L487" s="119" t="s">
        <v>4645</v>
      </c>
      <c r="M487" s="310" t="s">
        <v>4646</v>
      </c>
      <c r="N487" s="238"/>
    </row>
    <row r="488" spans="1:14" ht="105" x14ac:dyDescent="0.25">
      <c r="A488" s="316">
        <f t="shared" si="7"/>
        <v>479</v>
      </c>
      <c r="B488" s="256" t="s">
        <v>8887</v>
      </c>
      <c r="C488" s="95" t="s">
        <v>7</v>
      </c>
      <c r="D488" s="99" t="s">
        <v>4647</v>
      </c>
      <c r="E488" s="238" t="s">
        <v>4648</v>
      </c>
      <c r="F488" s="95" t="s">
        <v>444</v>
      </c>
      <c r="G488" s="130">
        <v>74635774.329999998</v>
      </c>
      <c r="H488" s="99"/>
      <c r="I488" s="104">
        <v>29489</v>
      </c>
      <c r="J488" s="22" t="s">
        <v>4649</v>
      </c>
      <c r="K488" s="99" t="s">
        <v>964</v>
      </c>
      <c r="L488" s="119" t="s">
        <v>4650</v>
      </c>
      <c r="M488" s="310" t="s">
        <v>4651</v>
      </c>
      <c r="N488" s="238"/>
    </row>
    <row r="489" spans="1:14" ht="105" x14ac:dyDescent="0.25">
      <c r="A489" s="316">
        <f t="shared" si="7"/>
        <v>480</v>
      </c>
      <c r="B489" s="256" t="s">
        <v>8888</v>
      </c>
      <c r="C489" s="95" t="s">
        <v>7</v>
      </c>
      <c r="D489" s="99" t="s">
        <v>4647</v>
      </c>
      <c r="E489" s="238" t="s">
        <v>4648</v>
      </c>
      <c r="F489" s="95" t="s">
        <v>444</v>
      </c>
      <c r="G489" s="130">
        <v>6894362.2800000003</v>
      </c>
      <c r="H489" s="99"/>
      <c r="I489" s="104">
        <v>2724</v>
      </c>
      <c r="J489" s="22" t="s">
        <v>4652</v>
      </c>
      <c r="K489" s="99" t="s">
        <v>964</v>
      </c>
      <c r="L489" s="119" t="s">
        <v>4653</v>
      </c>
      <c r="M489" s="310" t="s">
        <v>4654</v>
      </c>
      <c r="N489" s="238"/>
    </row>
    <row r="490" spans="1:14" ht="90" x14ac:dyDescent="0.25">
      <c r="A490" s="316">
        <f t="shared" si="7"/>
        <v>481</v>
      </c>
      <c r="B490" s="256" t="s">
        <v>8889</v>
      </c>
      <c r="C490" s="95" t="s">
        <v>7</v>
      </c>
      <c r="D490" s="99" t="s">
        <v>4655</v>
      </c>
      <c r="E490" s="238" t="s">
        <v>4656</v>
      </c>
      <c r="F490" s="95" t="s">
        <v>444</v>
      </c>
      <c r="G490" s="130">
        <v>1</v>
      </c>
      <c r="H490" s="99"/>
      <c r="I490" s="104">
        <v>3401</v>
      </c>
      <c r="J490" s="22" t="s">
        <v>4657</v>
      </c>
      <c r="K490" s="99" t="s">
        <v>964</v>
      </c>
      <c r="L490" s="119" t="s">
        <v>4658</v>
      </c>
      <c r="M490" s="310" t="s">
        <v>4659</v>
      </c>
      <c r="N490" s="238"/>
    </row>
    <row r="491" spans="1:14" ht="135" x14ac:dyDescent="0.25">
      <c r="A491" s="316">
        <f t="shared" si="7"/>
        <v>482</v>
      </c>
      <c r="B491" s="256" t="s">
        <v>8890</v>
      </c>
      <c r="C491" s="95" t="s">
        <v>7</v>
      </c>
      <c r="D491" s="99" t="s">
        <v>4660</v>
      </c>
      <c r="E491" s="238" t="s">
        <v>4661</v>
      </c>
      <c r="F491" s="95" t="s">
        <v>444</v>
      </c>
      <c r="G491" s="130" t="s">
        <v>4662</v>
      </c>
      <c r="H491" s="99"/>
      <c r="I491" s="104">
        <v>5162</v>
      </c>
      <c r="J491" s="22" t="s">
        <v>4663</v>
      </c>
      <c r="K491" s="99" t="s">
        <v>964</v>
      </c>
      <c r="L491" s="119" t="s">
        <v>4664</v>
      </c>
      <c r="M491" s="310" t="s">
        <v>4665</v>
      </c>
      <c r="N491" s="238"/>
    </row>
    <row r="492" spans="1:14" ht="60" x14ac:dyDescent="0.25">
      <c r="A492" s="316">
        <f t="shared" si="7"/>
        <v>483</v>
      </c>
      <c r="B492" s="256" t="s">
        <v>8891</v>
      </c>
      <c r="C492" s="95" t="s">
        <v>7</v>
      </c>
      <c r="D492" s="99" t="s">
        <v>4671</v>
      </c>
      <c r="E492" s="238" t="s">
        <v>4672</v>
      </c>
      <c r="F492" s="95" t="s">
        <v>444</v>
      </c>
      <c r="G492" s="130">
        <v>141566.39999999999</v>
      </c>
      <c r="H492" s="99"/>
      <c r="I492" s="104">
        <v>678</v>
      </c>
      <c r="J492" s="22" t="s">
        <v>4673</v>
      </c>
      <c r="K492" s="99" t="s">
        <v>964</v>
      </c>
      <c r="L492" s="119" t="s">
        <v>4674</v>
      </c>
      <c r="M492" s="310" t="s">
        <v>4675</v>
      </c>
      <c r="N492" s="238"/>
    </row>
    <row r="493" spans="1:14" ht="135" x14ac:dyDescent="0.25">
      <c r="A493" s="316">
        <f t="shared" si="7"/>
        <v>484</v>
      </c>
      <c r="B493" s="256" t="s">
        <v>8892</v>
      </c>
      <c r="C493" s="95" t="s">
        <v>7</v>
      </c>
      <c r="D493" s="99" t="s">
        <v>4676</v>
      </c>
      <c r="E493" s="238" t="s">
        <v>4672</v>
      </c>
      <c r="F493" s="95" t="s">
        <v>444</v>
      </c>
      <c r="G493" s="130" t="s">
        <v>4662</v>
      </c>
      <c r="H493" s="99"/>
      <c r="I493" s="104">
        <v>3212</v>
      </c>
      <c r="J493" s="22" t="s">
        <v>4677</v>
      </c>
      <c r="K493" s="99" t="s">
        <v>964</v>
      </c>
      <c r="L493" s="119" t="s">
        <v>4678</v>
      </c>
      <c r="M493" s="310" t="s">
        <v>4679</v>
      </c>
      <c r="N493" s="238"/>
    </row>
    <row r="494" spans="1:14" ht="60" x14ac:dyDescent="0.25">
      <c r="A494" s="316">
        <f t="shared" si="7"/>
        <v>485</v>
      </c>
      <c r="B494" s="256" t="s">
        <v>8893</v>
      </c>
      <c r="C494" s="95" t="s">
        <v>7</v>
      </c>
      <c r="D494" s="99" t="s">
        <v>4680</v>
      </c>
      <c r="E494" s="238" t="s">
        <v>4681</v>
      </c>
      <c r="F494" s="95" t="s">
        <v>444</v>
      </c>
      <c r="G494" s="130">
        <v>2110316.3199999998</v>
      </c>
      <c r="H494" s="99"/>
      <c r="I494" s="104">
        <v>3038</v>
      </c>
      <c r="J494" s="22" t="s">
        <v>4682</v>
      </c>
      <c r="K494" s="99" t="s">
        <v>964</v>
      </c>
      <c r="L494" s="119" t="s">
        <v>4683</v>
      </c>
      <c r="M494" s="310" t="s">
        <v>4684</v>
      </c>
      <c r="N494" s="238"/>
    </row>
    <row r="495" spans="1:14" ht="105" x14ac:dyDescent="0.25">
      <c r="A495" s="316">
        <f t="shared" si="7"/>
        <v>486</v>
      </c>
      <c r="B495" s="256" t="s">
        <v>8894</v>
      </c>
      <c r="C495" s="95" t="s">
        <v>7</v>
      </c>
      <c r="D495" s="99" t="s">
        <v>4685</v>
      </c>
      <c r="E495" s="238" t="s">
        <v>4686</v>
      </c>
      <c r="F495" s="95" t="s">
        <v>444</v>
      </c>
      <c r="G495" s="130">
        <v>215600.26</v>
      </c>
      <c r="H495" s="99"/>
      <c r="I495" s="104">
        <v>818</v>
      </c>
      <c r="J495" s="22" t="s">
        <v>4687</v>
      </c>
      <c r="K495" s="99" t="s">
        <v>964</v>
      </c>
      <c r="L495" s="119" t="s">
        <v>4688</v>
      </c>
      <c r="M495" s="310" t="s">
        <v>4689</v>
      </c>
      <c r="N495" s="238"/>
    </row>
    <row r="496" spans="1:14" ht="120" x14ac:dyDescent="0.25">
      <c r="A496" s="316">
        <f t="shared" si="7"/>
        <v>487</v>
      </c>
      <c r="B496" s="256" t="s">
        <v>8895</v>
      </c>
      <c r="C496" s="95" t="s">
        <v>7</v>
      </c>
      <c r="D496" s="99" t="s">
        <v>4691</v>
      </c>
      <c r="E496" s="238" t="s">
        <v>4692</v>
      </c>
      <c r="F496" s="95" t="s">
        <v>444</v>
      </c>
      <c r="G496" s="130" t="s">
        <v>4662</v>
      </c>
      <c r="H496" s="99"/>
      <c r="I496" s="104">
        <v>8325</v>
      </c>
      <c r="J496" s="22" t="s">
        <v>4693</v>
      </c>
      <c r="K496" s="99" t="s">
        <v>964</v>
      </c>
      <c r="L496" s="119" t="s">
        <v>4694</v>
      </c>
      <c r="M496" s="310" t="s">
        <v>4695</v>
      </c>
      <c r="N496" s="238"/>
    </row>
    <row r="497" spans="1:14" ht="120" x14ac:dyDescent="0.25">
      <c r="A497" s="316">
        <f t="shared" si="7"/>
        <v>488</v>
      </c>
      <c r="B497" s="256" t="s">
        <v>8896</v>
      </c>
      <c r="C497" s="95" t="s">
        <v>7</v>
      </c>
      <c r="D497" s="99" t="s">
        <v>4713</v>
      </c>
      <c r="E497" s="238" t="s">
        <v>4714</v>
      </c>
      <c r="F497" s="95" t="s">
        <v>444</v>
      </c>
      <c r="G497" s="130" t="s">
        <v>4662</v>
      </c>
      <c r="H497" s="99"/>
      <c r="I497" s="104">
        <v>646</v>
      </c>
      <c r="J497" s="22" t="s">
        <v>4715</v>
      </c>
      <c r="K497" s="99" t="s">
        <v>964</v>
      </c>
      <c r="L497" s="119" t="s">
        <v>4716</v>
      </c>
      <c r="M497" s="310" t="s">
        <v>4717</v>
      </c>
      <c r="N497" s="238"/>
    </row>
    <row r="498" spans="1:14" ht="120" x14ac:dyDescent="0.25">
      <c r="A498" s="316">
        <f t="shared" si="7"/>
        <v>489</v>
      </c>
      <c r="B498" s="256" t="s">
        <v>8897</v>
      </c>
      <c r="C498" s="95" t="s">
        <v>7</v>
      </c>
      <c r="D498" s="99" t="s">
        <v>1697</v>
      </c>
      <c r="E498" s="238" t="s">
        <v>4719</v>
      </c>
      <c r="F498" s="95" t="s">
        <v>444</v>
      </c>
      <c r="G498" s="130" t="s">
        <v>4662</v>
      </c>
      <c r="H498" s="99"/>
      <c r="I498" s="104">
        <v>590</v>
      </c>
      <c r="J498" s="22" t="s">
        <v>4720</v>
      </c>
      <c r="K498" s="99" t="s">
        <v>964</v>
      </c>
      <c r="L498" s="119" t="s">
        <v>4721</v>
      </c>
      <c r="M498" s="310" t="s">
        <v>4718</v>
      </c>
      <c r="N498" s="238"/>
    </row>
    <row r="499" spans="1:14" ht="135" x14ac:dyDescent="0.25">
      <c r="A499" s="316">
        <f t="shared" si="7"/>
        <v>490</v>
      </c>
      <c r="B499" s="256" t="s">
        <v>8898</v>
      </c>
      <c r="C499" s="95" t="s">
        <v>7</v>
      </c>
      <c r="D499" s="99" t="s">
        <v>4871</v>
      </c>
      <c r="E499" s="238" t="s">
        <v>4872</v>
      </c>
      <c r="F499" s="95" t="s">
        <v>444</v>
      </c>
      <c r="G499" s="130">
        <v>84430.06</v>
      </c>
      <c r="H499" s="99"/>
      <c r="I499" s="104">
        <v>689</v>
      </c>
      <c r="J499" s="22" t="s">
        <v>4873</v>
      </c>
      <c r="K499" s="99" t="s">
        <v>964</v>
      </c>
      <c r="L499" s="119" t="s">
        <v>4874</v>
      </c>
      <c r="M499" s="310" t="s">
        <v>4870</v>
      </c>
      <c r="N499" s="238"/>
    </row>
    <row r="500" spans="1:14" ht="135" x14ac:dyDescent="0.25">
      <c r="A500" s="316">
        <f t="shared" si="7"/>
        <v>491</v>
      </c>
      <c r="B500" s="256" t="s">
        <v>8899</v>
      </c>
      <c r="C500" s="95" t="s">
        <v>7</v>
      </c>
      <c r="D500" s="99" t="s">
        <v>4871</v>
      </c>
      <c r="E500" s="238" t="s">
        <v>4872</v>
      </c>
      <c r="F500" s="95" t="s">
        <v>444</v>
      </c>
      <c r="G500" s="130">
        <v>84307.520000000004</v>
      </c>
      <c r="H500" s="99"/>
      <c r="I500" s="104">
        <v>688</v>
      </c>
      <c r="J500" s="22" t="s">
        <v>4875</v>
      </c>
      <c r="K500" s="99" t="s">
        <v>964</v>
      </c>
      <c r="L500" s="119" t="s">
        <v>4876</v>
      </c>
      <c r="M500" s="310" t="s">
        <v>4870</v>
      </c>
      <c r="N500" s="238"/>
    </row>
    <row r="501" spans="1:14" ht="150" x14ac:dyDescent="0.25">
      <c r="A501" s="316">
        <f t="shared" si="7"/>
        <v>492</v>
      </c>
      <c r="B501" s="256" t="s">
        <v>8900</v>
      </c>
      <c r="C501" s="95" t="s">
        <v>7</v>
      </c>
      <c r="D501" s="99" t="s">
        <v>4879</v>
      </c>
      <c r="E501" s="238" t="s">
        <v>4880</v>
      </c>
      <c r="F501" s="95" t="s">
        <v>444</v>
      </c>
      <c r="G501" s="130" t="s">
        <v>4662</v>
      </c>
      <c r="H501" s="99"/>
      <c r="I501" s="104">
        <v>710</v>
      </c>
      <c r="J501" s="22" t="s">
        <v>4881</v>
      </c>
      <c r="K501" s="99" t="s">
        <v>964</v>
      </c>
      <c r="L501" s="119" t="s">
        <v>4882</v>
      </c>
      <c r="M501" s="310" t="s">
        <v>4883</v>
      </c>
      <c r="N501" s="238"/>
    </row>
    <row r="502" spans="1:14" ht="120" x14ac:dyDescent="0.25">
      <c r="A502" s="316">
        <f t="shared" si="7"/>
        <v>493</v>
      </c>
      <c r="B502" s="256" t="s">
        <v>8901</v>
      </c>
      <c r="C502" s="95" t="s">
        <v>7</v>
      </c>
      <c r="D502" s="99" t="s">
        <v>4885</v>
      </c>
      <c r="E502" s="238" t="s">
        <v>4886</v>
      </c>
      <c r="F502" s="95" t="s">
        <v>444</v>
      </c>
      <c r="G502" s="130">
        <v>0.96</v>
      </c>
      <c r="H502" s="99"/>
      <c r="I502" s="104">
        <v>2</v>
      </c>
      <c r="J502" s="22" t="s">
        <v>4887</v>
      </c>
      <c r="K502" s="99" t="s">
        <v>964</v>
      </c>
      <c r="L502" s="119" t="s">
        <v>4888</v>
      </c>
      <c r="M502" s="310" t="s">
        <v>4884</v>
      </c>
      <c r="N502" s="238"/>
    </row>
    <row r="503" spans="1:14" ht="150" x14ac:dyDescent="0.25">
      <c r="A503" s="316">
        <f t="shared" si="7"/>
        <v>494</v>
      </c>
      <c r="B503" s="256" t="s">
        <v>8902</v>
      </c>
      <c r="C503" s="100" t="s">
        <v>7</v>
      </c>
      <c r="D503" s="47" t="s">
        <v>4890</v>
      </c>
      <c r="E503" s="47" t="s">
        <v>4894</v>
      </c>
      <c r="F503" s="100" t="s">
        <v>444</v>
      </c>
      <c r="G503" s="130">
        <v>4181.76</v>
      </c>
      <c r="H503" s="47"/>
      <c r="I503" s="104">
        <v>8712</v>
      </c>
      <c r="J503" s="48" t="s">
        <v>4891</v>
      </c>
      <c r="K503" s="47" t="s">
        <v>964</v>
      </c>
      <c r="L503" s="119" t="s">
        <v>4892</v>
      </c>
      <c r="M503" s="47" t="s">
        <v>4889</v>
      </c>
      <c r="N503" s="47"/>
    </row>
    <row r="504" spans="1:14" ht="90" x14ac:dyDescent="0.25">
      <c r="A504" s="316">
        <f t="shared" si="7"/>
        <v>495</v>
      </c>
      <c r="B504" s="256" t="s">
        <v>8903</v>
      </c>
      <c r="C504" s="185" t="s">
        <v>7</v>
      </c>
      <c r="D504" s="186" t="s">
        <v>4893</v>
      </c>
      <c r="E504" s="239" t="s">
        <v>4895</v>
      </c>
      <c r="F504" s="185" t="s">
        <v>444</v>
      </c>
      <c r="G504" s="132">
        <v>132713.56</v>
      </c>
      <c r="H504" s="186"/>
      <c r="I504" s="85">
        <v>405</v>
      </c>
      <c r="J504" s="38" t="s">
        <v>4896</v>
      </c>
      <c r="K504" s="186" t="s">
        <v>964</v>
      </c>
      <c r="L504" s="120" t="s">
        <v>4897</v>
      </c>
      <c r="M504" s="311" t="s">
        <v>8177</v>
      </c>
      <c r="N504" s="238" t="s">
        <v>8429</v>
      </c>
    </row>
    <row r="505" spans="1:14" ht="150" x14ac:dyDescent="0.25">
      <c r="A505" s="316">
        <f t="shared" si="7"/>
        <v>496</v>
      </c>
      <c r="B505" s="260" t="s">
        <v>8904</v>
      </c>
      <c r="C505" s="258" t="s">
        <v>7</v>
      </c>
      <c r="D505" s="260" t="s">
        <v>4898</v>
      </c>
      <c r="E505" s="260" t="s">
        <v>4899</v>
      </c>
      <c r="F505" s="258" t="s">
        <v>444</v>
      </c>
      <c r="G505" s="132">
        <v>515100</v>
      </c>
      <c r="H505" s="260"/>
      <c r="I505" s="85">
        <v>2000</v>
      </c>
      <c r="J505" s="38" t="s">
        <v>4900</v>
      </c>
      <c r="K505" s="260" t="s">
        <v>964</v>
      </c>
      <c r="L505" s="120" t="s">
        <v>4901</v>
      </c>
      <c r="M505" s="311" t="s">
        <v>4902</v>
      </c>
      <c r="N505" s="238" t="s">
        <v>9082</v>
      </c>
    </row>
    <row r="506" spans="1:14" ht="150" x14ac:dyDescent="0.25">
      <c r="A506" s="316">
        <f t="shared" si="7"/>
        <v>497</v>
      </c>
      <c r="B506" s="260" t="s">
        <v>8905</v>
      </c>
      <c r="C506" s="258" t="s">
        <v>7</v>
      </c>
      <c r="D506" s="260" t="s">
        <v>4903</v>
      </c>
      <c r="E506" s="260" t="s">
        <v>4904</v>
      </c>
      <c r="F506" s="258" t="s">
        <v>444</v>
      </c>
      <c r="G506" s="132">
        <v>391095</v>
      </c>
      <c r="H506" s="260"/>
      <c r="I506" s="85">
        <v>1500</v>
      </c>
      <c r="J506" s="38" t="s">
        <v>4905</v>
      </c>
      <c r="K506" s="260" t="s">
        <v>964</v>
      </c>
      <c r="L506" s="120" t="s">
        <v>4906</v>
      </c>
      <c r="M506" s="311" t="s">
        <v>4902</v>
      </c>
      <c r="N506" s="238" t="s">
        <v>9082</v>
      </c>
    </row>
    <row r="507" spans="1:14" ht="150" x14ac:dyDescent="0.25">
      <c r="A507" s="316">
        <f t="shared" si="7"/>
        <v>498</v>
      </c>
      <c r="B507" s="260" t="s">
        <v>8906</v>
      </c>
      <c r="C507" s="258" t="s">
        <v>7</v>
      </c>
      <c r="D507" s="260" t="s">
        <v>4907</v>
      </c>
      <c r="E507" s="260" t="s">
        <v>4904</v>
      </c>
      <c r="F507" s="258" t="s">
        <v>444</v>
      </c>
      <c r="G507" s="132">
        <v>520860</v>
      </c>
      <c r="H507" s="260"/>
      <c r="I507" s="85">
        <v>2000</v>
      </c>
      <c r="J507" s="38" t="s">
        <v>4908</v>
      </c>
      <c r="K507" s="260" t="s">
        <v>964</v>
      </c>
      <c r="L507" s="120" t="s">
        <v>4909</v>
      </c>
      <c r="M507" s="311" t="s">
        <v>4902</v>
      </c>
      <c r="N507" s="238" t="s">
        <v>9082</v>
      </c>
    </row>
    <row r="508" spans="1:14" ht="150" x14ac:dyDescent="0.25">
      <c r="A508" s="316">
        <f t="shared" si="7"/>
        <v>499</v>
      </c>
      <c r="B508" s="260" t="s">
        <v>8907</v>
      </c>
      <c r="C508" s="258" t="s">
        <v>7</v>
      </c>
      <c r="D508" s="260" t="s">
        <v>4910</v>
      </c>
      <c r="E508" s="260" t="s">
        <v>4904</v>
      </c>
      <c r="F508" s="258" t="s">
        <v>444</v>
      </c>
      <c r="G508" s="132">
        <v>404489.71</v>
      </c>
      <c r="H508" s="260"/>
      <c r="I508" s="85">
        <v>1567</v>
      </c>
      <c r="J508" s="38" t="s">
        <v>4911</v>
      </c>
      <c r="K508" s="260" t="s">
        <v>964</v>
      </c>
      <c r="L508" s="120" t="s">
        <v>4912</v>
      </c>
      <c r="M508" s="311" t="s">
        <v>4902</v>
      </c>
      <c r="N508" s="238" t="s">
        <v>9082</v>
      </c>
    </row>
    <row r="509" spans="1:14" ht="150" x14ac:dyDescent="0.25">
      <c r="A509" s="316">
        <f t="shared" si="7"/>
        <v>500</v>
      </c>
      <c r="B509" s="260" t="s">
        <v>8908</v>
      </c>
      <c r="C509" s="258" t="s">
        <v>7</v>
      </c>
      <c r="D509" s="260" t="s">
        <v>4913</v>
      </c>
      <c r="E509" s="260" t="s">
        <v>4904</v>
      </c>
      <c r="F509" s="258" t="s">
        <v>444</v>
      </c>
      <c r="G509" s="132">
        <v>264325.12</v>
      </c>
      <c r="H509" s="260"/>
      <c r="I509" s="85">
        <v>1024</v>
      </c>
      <c r="J509" s="38" t="s">
        <v>4914</v>
      </c>
      <c r="K509" s="260" t="s">
        <v>964</v>
      </c>
      <c r="L509" s="120" t="s">
        <v>4915</v>
      </c>
      <c r="M509" s="311" t="s">
        <v>4902</v>
      </c>
      <c r="N509" s="238" t="s">
        <v>9082</v>
      </c>
    </row>
    <row r="510" spans="1:14" ht="150" x14ac:dyDescent="0.25">
      <c r="A510" s="316">
        <f t="shared" si="7"/>
        <v>501</v>
      </c>
      <c r="B510" s="260" t="s">
        <v>8909</v>
      </c>
      <c r="C510" s="258" t="s">
        <v>7</v>
      </c>
      <c r="D510" s="260" t="s">
        <v>4916</v>
      </c>
      <c r="E510" s="260" t="s">
        <v>4904</v>
      </c>
      <c r="F510" s="258" t="s">
        <v>444</v>
      </c>
      <c r="G510" s="132">
        <v>513820</v>
      </c>
      <c r="H510" s="260"/>
      <c r="I510" s="85">
        <v>2000</v>
      </c>
      <c r="J510" s="38" t="s">
        <v>4917</v>
      </c>
      <c r="K510" s="260" t="s">
        <v>964</v>
      </c>
      <c r="L510" s="120" t="s">
        <v>4918</v>
      </c>
      <c r="M510" s="311" t="s">
        <v>4902</v>
      </c>
      <c r="N510" s="238" t="s">
        <v>9082</v>
      </c>
    </row>
    <row r="511" spans="1:14" ht="150" x14ac:dyDescent="0.25">
      <c r="A511" s="316">
        <f t="shared" si="7"/>
        <v>502</v>
      </c>
      <c r="B511" s="260" t="s">
        <v>8910</v>
      </c>
      <c r="C511" s="258" t="s">
        <v>7</v>
      </c>
      <c r="D511" s="260" t="s">
        <v>4919</v>
      </c>
      <c r="E511" s="260" t="s">
        <v>4954</v>
      </c>
      <c r="F511" s="258" t="s">
        <v>444</v>
      </c>
      <c r="G511" s="132">
        <v>520200</v>
      </c>
      <c r="H511" s="260"/>
      <c r="I511" s="85">
        <v>2000</v>
      </c>
      <c r="J511" s="38" t="s">
        <v>4920</v>
      </c>
      <c r="K511" s="260" t="s">
        <v>964</v>
      </c>
      <c r="L511" s="120" t="s">
        <v>4921</v>
      </c>
      <c r="M511" s="311" t="s">
        <v>4922</v>
      </c>
      <c r="N511" s="238" t="s">
        <v>9082</v>
      </c>
    </row>
    <row r="512" spans="1:14" ht="150" x14ac:dyDescent="0.25">
      <c r="A512" s="316">
        <f t="shared" si="7"/>
        <v>503</v>
      </c>
      <c r="B512" s="260" t="s">
        <v>8911</v>
      </c>
      <c r="C512" s="258" t="s">
        <v>7</v>
      </c>
      <c r="D512" s="260" t="s">
        <v>4923</v>
      </c>
      <c r="E512" s="260" t="s">
        <v>4954</v>
      </c>
      <c r="F512" s="258" t="s">
        <v>444</v>
      </c>
      <c r="G512" s="132">
        <v>518760</v>
      </c>
      <c r="H512" s="260"/>
      <c r="I512" s="85">
        <v>2000</v>
      </c>
      <c r="J512" s="38" t="s">
        <v>4924</v>
      </c>
      <c r="K512" s="260" t="s">
        <v>964</v>
      </c>
      <c r="L512" s="120" t="s">
        <v>4925</v>
      </c>
      <c r="M512" s="311" t="s">
        <v>4922</v>
      </c>
      <c r="N512" s="238" t="s">
        <v>9082</v>
      </c>
    </row>
    <row r="513" spans="1:14" ht="150" x14ac:dyDescent="0.25">
      <c r="A513" s="316">
        <f t="shared" si="7"/>
        <v>504</v>
      </c>
      <c r="B513" s="260" t="s">
        <v>8912</v>
      </c>
      <c r="C513" s="258" t="s">
        <v>7</v>
      </c>
      <c r="D513" s="260" t="s">
        <v>4926</v>
      </c>
      <c r="E513" s="260" t="s">
        <v>4954</v>
      </c>
      <c r="F513" s="258" t="s">
        <v>444</v>
      </c>
      <c r="G513" s="132">
        <v>518360</v>
      </c>
      <c r="H513" s="260"/>
      <c r="I513" s="85">
        <v>2000</v>
      </c>
      <c r="J513" s="38" t="s">
        <v>4927</v>
      </c>
      <c r="K513" s="260" t="s">
        <v>964</v>
      </c>
      <c r="L513" s="120" t="s">
        <v>4928</v>
      </c>
      <c r="M513" s="311" t="s">
        <v>4922</v>
      </c>
      <c r="N513" s="238" t="s">
        <v>9082</v>
      </c>
    </row>
    <row r="514" spans="1:14" ht="150" x14ac:dyDescent="0.25">
      <c r="A514" s="316">
        <f t="shared" si="7"/>
        <v>505</v>
      </c>
      <c r="B514" s="260" t="s">
        <v>8913</v>
      </c>
      <c r="C514" s="258" t="s">
        <v>7</v>
      </c>
      <c r="D514" s="260" t="s">
        <v>4929</v>
      </c>
      <c r="E514" s="260" t="s">
        <v>4954</v>
      </c>
      <c r="F514" s="258" t="s">
        <v>444</v>
      </c>
      <c r="G514" s="132">
        <v>517940</v>
      </c>
      <c r="H514" s="260"/>
      <c r="I514" s="85">
        <v>2000</v>
      </c>
      <c r="J514" s="38" t="s">
        <v>4930</v>
      </c>
      <c r="K514" s="260" t="s">
        <v>964</v>
      </c>
      <c r="L514" s="120" t="s">
        <v>4931</v>
      </c>
      <c r="M514" s="311" t="s">
        <v>4922</v>
      </c>
      <c r="N514" s="238" t="s">
        <v>9082</v>
      </c>
    </row>
    <row r="515" spans="1:14" ht="150" x14ac:dyDescent="0.25">
      <c r="A515" s="316">
        <f t="shared" si="7"/>
        <v>506</v>
      </c>
      <c r="B515" s="260" t="s">
        <v>8914</v>
      </c>
      <c r="C515" s="258" t="s">
        <v>7</v>
      </c>
      <c r="D515" s="260" t="s">
        <v>4932</v>
      </c>
      <c r="E515" s="260" t="s">
        <v>4954</v>
      </c>
      <c r="F515" s="258" t="s">
        <v>444</v>
      </c>
      <c r="G515" s="132">
        <v>517620</v>
      </c>
      <c r="H515" s="260"/>
      <c r="I515" s="85">
        <v>2000</v>
      </c>
      <c r="J515" s="38" t="s">
        <v>4933</v>
      </c>
      <c r="K515" s="260" t="s">
        <v>964</v>
      </c>
      <c r="L515" s="120" t="s">
        <v>4934</v>
      </c>
      <c r="M515" s="311" t="s">
        <v>4922</v>
      </c>
      <c r="N515" s="238" t="s">
        <v>9082</v>
      </c>
    </row>
    <row r="516" spans="1:14" ht="150" x14ac:dyDescent="0.25">
      <c r="A516" s="316">
        <f t="shared" si="7"/>
        <v>507</v>
      </c>
      <c r="B516" s="260" t="s">
        <v>8915</v>
      </c>
      <c r="C516" s="258" t="s">
        <v>7</v>
      </c>
      <c r="D516" s="260" t="s">
        <v>4935</v>
      </c>
      <c r="E516" s="260" t="s">
        <v>4954</v>
      </c>
      <c r="F516" s="258" t="s">
        <v>444</v>
      </c>
      <c r="G516" s="132">
        <v>517200</v>
      </c>
      <c r="H516" s="260"/>
      <c r="I516" s="85">
        <v>2000</v>
      </c>
      <c r="J516" s="38" t="s">
        <v>4936</v>
      </c>
      <c r="K516" s="260" t="s">
        <v>964</v>
      </c>
      <c r="L516" s="120" t="s">
        <v>4937</v>
      </c>
      <c r="M516" s="311" t="s">
        <v>4922</v>
      </c>
      <c r="N516" s="238" t="s">
        <v>9082</v>
      </c>
    </row>
    <row r="517" spans="1:14" ht="150" x14ac:dyDescent="0.25">
      <c r="A517" s="316">
        <f t="shared" si="7"/>
        <v>508</v>
      </c>
      <c r="B517" s="260" t="s">
        <v>8916</v>
      </c>
      <c r="C517" s="258" t="s">
        <v>7</v>
      </c>
      <c r="D517" s="260" t="s">
        <v>4938</v>
      </c>
      <c r="E517" s="260" t="s">
        <v>4954</v>
      </c>
      <c r="F517" s="258" t="s">
        <v>444</v>
      </c>
      <c r="G517" s="132">
        <v>516440</v>
      </c>
      <c r="H517" s="260"/>
      <c r="I517" s="85">
        <v>2000</v>
      </c>
      <c r="J517" s="38" t="s">
        <v>4939</v>
      </c>
      <c r="K517" s="260" t="s">
        <v>964</v>
      </c>
      <c r="L517" s="120" t="s">
        <v>4940</v>
      </c>
      <c r="M517" s="311" t="s">
        <v>4922</v>
      </c>
      <c r="N517" s="238" t="s">
        <v>9082</v>
      </c>
    </row>
    <row r="518" spans="1:14" ht="150" x14ac:dyDescent="0.25">
      <c r="A518" s="316">
        <f t="shared" si="7"/>
        <v>509</v>
      </c>
      <c r="B518" s="260" t="s">
        <v>8917</v>
      </c>
      <c r="C518" s="258" t="s">
        <v>7</v>
      </c>
      <c r="D518" s="260" t="s">
        <v>4941</v>
      </c>
      <c r="E518" s="260" t="s">
        <v>4954</v>
      </c>
      <c r="F518" s="258" t="s">
        <v>444</v>
      </c>
      <c r="G518" s="132">
        <v>492320.88</v>
      </c>
      <c r="H518" s="260"/>
      <c r="I518" s="85">
        <v>1912</v>
      </c>
      <c r="J518" s="38" t="s">
        <v>4942</v>
      </c>
      <c r="K518" s="260" t="s">
        <v>964</v>
      </c>
      <c r="L518" s="120" t="s">
        <v>4943</v>
      </c>
      <c r="M518" s="311" t="s">
        <v>4922</v>
      </c>
      <c r="N518" s="238" t="s">
        <v>9082</v>
      </c>
    </row>
    <row r="519" spans="1:14" ht="150" x14ac:dyDescent="0.25">
      <c r="A519" s="316">
        <f t="shared" si="7"/>
        <v>510</v>
      </c>
      <c r="B519" s="260" t="s">
        <v>8918</v>
      </c>
      <c r="C519" s="258" t="s">
        <v>7</v>
      </c>
      <c r="D519" s="260" t="s">
        <v>4944</v>
      </c>
      <c r="E519" s="260" t="s">
        <v>4954</v>
      </c>
      <c r="F519" s="258" t="s">
        <v>444</v>
      </c>
      <c r="G519" s="132">
        <v>491651.68</v>
      </c>
      <c r="H519" s="260"/>
      <c r="I519" s="85">
        <v>1912</v>
      </c>
      <c r="J519" s="38" t="s">
        <v>4945</v>
      </c>
      <c r="K519" s="260" t="s">
        <v>964</v>
      </c>
      <c r="L519" s="120" t="s">
        <v>4946</v>
      </c>
      <c r="M519" s="311" t="s">
        <v>4922</v>
      </c>
      <c r="N519" s="238" t="s">
        <v>9082</v>
      </c>
    </row>
    <row r="520" spans="1:14" ht="150" x14ac:dyDescent="0.25">
      <c r="A520" s="316">
        <f t="shared" si="7"/>
        <v>511</v>
      </c>
      <c r="B520" s="260" t="s">
        <v>4950</v>
      </c>
      <c r="C520" s="258" t="s">
        <v>7</v>
      </c>
      <c r="D520" s="260" t="s">
        <v>4947</v>
      </c>
      <c r="E520" s="260" t="s">
        <v>4954</v>
      </c>
      <c r="F520" s="258" t="s">
        <v>444</v>
      </c>
      <c r="G520" s="132">
        <v>514380</v>
      </c>
      <c r="H520" s="260"/>
      <c r="I520" s="85">
        <v>2000</v>
      </c>
      <c r="J520" s="38" t="s">
        <v>4948</v>
      </c>
      <c r="K520" s="260" t="s">
        <v>964</v>
      </c>
      <c r="L520" s="120" t="s">
        <v>4949</v>
      </c>
      <c r="M520" s="311" t="s">
        <v>4922</v>
      </c>
      <c r="N520" s="238" t="s">
        <v>9082</v>
      </c>
    </row>
    <row r="521" spans="1:14" ht="150" x14ac:dyDescent="0.25">
      <c r="A521" s="316">
        <f t="shared" si="7"/>
        <v>512</v>
      </c>
      <c r="B521" s="260" t="s">
        <v>4955</v>
      </c>
      <c r="C521" s="258" t="s">
        <v>7</v>
      </c>
      <c r="D521" s="260" t="s">
        <v>4951</v>
      </c>
      <c r="E521" s="260" t="s">
        <v>4954</v>
      </c>
      <c r="F521" s="258" t="s">
        <v>444</v>
      </c>
      <c r="G521" s="132">
        <v>513500</v>
      </c>
      <c r="H521" s="260"/>
      <c r="I521" s="85">
        <v>2000</v>
      </c>
      <c r="J521" s="38" t="s">
        <v>4952</v>
      </c>
      <c r="K521" s="260" t="s">
        <v>964</v>
      </c>
      <c r="L521" s="120" t="s">
        <v>4953</v>
      </c>
      <c r="M521" s="311" t="s">
        <v>4922</v>
      </c>
      <c r="N521" s="238" t="s">
        <v>9082</v>
      </c>
    </row>
    <row r="522" spans="1:14" ht="150" x14ac:dyDescent="0.25">
      <c r="A522" s="316">
        <f t="shared" si="7"/>
        <v>513</v>
      </c>
      <c r="B522" s="260" t="s">
        <v>4959</v>
      </c>
      <c r="C522" s="258" t="s">
        <v>7</v>
      </c>
      <c r="D522" s="260" t="s">
        <v>4956</v>
      </c>
      <c r="E522" s="260" t="s">
        <v>4954</v>
      </c>
      <c r="F522" s="258" t="s">
        <v>444</v>
      </c>
      <c r="G522" s="132">
        <v>513640</v>
      </c>
      <c r="H522" s="260"/>
      <c r="I522" s="85">
        <v>2000</v>
      </c>
      <c r="J522" s="38" t="s">
        <v>4957</v>
      </c>
      <c r="K522" s="260" t="s">
        <v>964</v>
      </c>
      <c r="L522" s="120" t="s">
        <v>4958</v>
      </c>
      <c r="M522" s="311" t="s">
        <v>4922</v>
      </c>
      <c r="N522" s="238" t="s">
        <v>9082</v>
      </c>
    </row>
    <row r="523" spans="1:14" ht="150" x14ac:dyDescent="0.25">
      <c r="A523" s="316">
        <f t="shared" ref="A523:A586" si="8" xml:space="preserve"> ROW(A514)</f>
        <v>514</v>
      </c>
      <c r="B523" s="260" t="s">
        <v>4963</v>
      </c>
      <c r="C523" s="258" t="s">
        <v>7</v>
      </c>
      <c r="D523" s="260" t="s">
        <v>4960</v>
      </c>
      <c r="E523" s="260" t="s">
        <v>4954</v>
      </c>
      <c r="F523" s="258" t="s">
        <v>444</v>
      </c>
      <c r="G523" s="132">
        <v>512760</v>
      </c>
      <c r="H523" s="260"/>
      <c r="I523" s="85">
        <v>2000</v>
      </c>
      <c r="J523" s="38" t="s">
        <v>4961</v>
      </c>
      <c r="K523" s="260" t="s">
        <v>964</v>
      </c>
      <c r="L523" s="120" t="s">
        <v>4962</v>
      </c>
      <c r="M523" s="311" t="s">
        <v>4922</v>
      </c>
      <c r="N523" s="238" t="s">
        <v>9082</v>
      </c>
    </row>
    <row r="524" spans="1:14" ht="150" x14ac:dyDescent="0.25">
      <c r="A524" s="316">
        <f t="shared" si="8"/>
        <v>515</v>
      </c>
      <c r="B524" s="260" t="s">
        <v>4967</v>
      </c>
      <c r="C524" s="258" t="s">
        <v>7</v>
      </c>
      <c r="D524" s="260" t="s">
        <v>4964</v>
      </c>
      <c r="E524" s="260" t="s">
        <v>4954</v>
      </c>
      <c r="F524" s="258" t="s">
        <v>444</v>
      </c>
      <c r="G524" s="132">
        <v>256530</v>
      </c>
      <c r="H524" s="260"/>
      <c r="I524" s="85">
        <v>1000</v>
      </c>
      <c r="J524" s="38" t="s">
        <v>4965</v>
      </c>
      <c r="K524" s="260" t="s">
        <v>964</v>
      </c>
      <c r="L524" s="120" t="s">
        <v>4966</v>
      </c>
      <c r="M524" s="311" t="s">
        <v>4922</v>
      </c>
      <c r="N524" s="238" t="s">
        <v>9082</v>
      </c>
    </row>
    <row r="525" spans="1:14" ht="150" x14ac:dyDescent="0.25">
      <c r="A525" s="316">
        <f t="shared" si="8"/>
        <v>516</v>
      </c>
      <c r="B525" s="260" t="s">
        <v>4971</v>
      </c>
      <c r="C525" s="258" t="s">
        <v>7</v>
      </c>
      <c r="D525" s="260" t="s">
        <v>4968</v>
      </c>
      <c r="E525" s="260" t="s">
        <v>4954</v>
      </c>
      <c r="F525" s="258" t="s">
        <v>444</v>
      </c>
      <c r="G525" s="132">
        <v>503256.68</v>
      </c>
      <c r="H525" s="260"/>
      <c r="I525" s="85">
        <v>1966</v>
      </c>
      <c r="J525" s="38" t="s">
        <v>4969</v>
      </c>
      <c r="K525" s="260" t="s">
        <v>964</v>
      </c>
      <c r="L525" s="120" t="s">
        <v>4970</v>
      </c>
      <c r="M525" s="311" t="s">
        <v>4922</v>
      </c>
      <c r="N525" s="238" t="s">
        <v>9082</v>
      </c>
    </row>
    <row r="526" spans="1:14" ht="150" x14ac:dyDescent="0.25">
      <c r="A526" s="316">
        <f t="shared" si="8"/>
        <v>517</v>
      </c>
      <c r="B526" s="260" t="s">
        <v>4975</v>
      </c>
      <c r="C526" s="258" t="s">
        <v>7</v>
      </c>
      <c r="D526" s="260" t="s">
        <v>4972</v>
      </c>
      <c r="E526" s="260" t="s">
        <v>4954</v>
      </c>
      <c r="F526" s="258" t="s">
        <v>444</v>
      </c>
      <c r="G526" s="132">
        <v>389500</v>
      </c>
      <c r="H526" s="260"/>
      <c r="I526" s="85">
        <v>1520</v>
      </c>
      <c r="J526" s="38" t="s">
        <v>4973</v>
      </c>
      <c r="K526" s="260" t="s">
        <v>964</v>
      </c>
      <c r="L526" s="120" t="s">
        <v>4974</v>
      </c>
      <c r="M526" s="311" t="s">
        <v>4922</v>
      </c>
      <c r="N526" s="238" t="s">
        <v>9082</v>
      </c>
    </row>
    <row r="527" spans="1:14" ht="150" x14ac:dyDescent="0.25">
      <c r="A527" s="316">
        <f t="shared" si="8"/>
        <v>518</v>
      </c>
      <c r="B527" s="260" t="s">
        <v>4979</v>
      </c>
      <c r="C527" s="258" t="s">
        <v>7</v>
      </c>
      <c r="D527" s="260" t="s">
        <v>4976</v>
      </c>
      <c r="E527" s="260" t="s">
        <v>4954</v>
      </c>
      <c r="F527" s="258" t="s">
        <v>444</v>
      </c>
      <c r="G527" s="132">
        <v>267399.44</v>
      </c>
      <c r="H527" s="260"/>
      <c r="I527" s="85">
        <v>1046</v>
      </c>
      <c r="J527" s="38" t="s">
        <v>4977</v>
      </c>
      <c r="K527" s="260" t="s">
        <v>964</v>
      </c>
      <c r="L527" s="120" t="s">
        <v>4978</v>
      </c>
      <c r="M527" s="311" t="s">
        <v>4922</v>
      </c>
      <c r="N527" s="238" t="s">
        <v>9082</v>
      </c>
    </row>
    <row r="528" spans="1:14" ht="150" x14ac:dyDescent="0.25">
      <c r="A528" s="316">
        <f t="shared" si="8"/>
        <v>519</v>
      </c>
      <c r="B528" s="260" t="s">
        <v>4983</v>
      </c>
      <c r="C528" s="258" t="s">
        <v>7</v>
      </c>
      <c r="D528" s="260" t="s">
        <v>4980</v>
      </c>
      <c r="E528" s="260" t="s">
        <v>4954</v>
      </c>
      <c r="F528" s="258" t="s">
        <v>444</v>
      </c>
      <c r="G528" s="132">
        <v>523240</v>
      </c>
      <c r="H528" s="260"/>
      <c r="I528" s="85">
        <v>2000</v>
      </c>
      <c r="J528" s="38" t="s">
        <v>4981</v>
      </c>
      <c r="K528" s="260" t="s">
        <v>964</v>
      </c>
      <c r="L528" s="120" t="s">
        <v>4982</v>
      </c>
      <c r="M528" s="311" t="s">
        <v>4922</v>
      </c>
      <c r="N528" s="238" t="s">
        <v>9082</v>
      </c>
    </row>
    <row r="529" spans="1:14" ht="150" x14ac:dyDescent="0.25">
      <c r="A529" s="316">
        <f t="shared" si="8"/>
        <v>520</v>
      </c>
      <c r="B529" s="260" t="s">
        <v>4987</v>
      </c>
      <c r="C529" s="258" t="s">
        <v>7</v>
      </c>
      <c r="D529" s="260" t="s">
        <v>4984</v>
      </c>
      <c r="E529" s="260" t="s">
        <v>4954</v>
      </c>
      <c r="F529" s="258" t="s">
        <v>444</v>
      </c>
      <c r="G529" s="132">
        <v>426178.5</v>
      </c>
      <c r="H529" s="260"/>
      <c r="I529" s="85">
        <v>1650</v>
      </c>
      <c r="J529" s="38" t="s">
        <v>4985</v>
      </c>
      <c r="K529" s="260" t="s">
        <v>964</v>
      </c>
      <c r="L529" s="120" t="s">
        <v>4986</v>
      </c>
      <c r="M529" s="311" t="s">
        <v>4922</v>
      </c>
      <c r="N529" s="238" t="s">
        <v>9082</v>
      </c>
    </row>
    <row r="530" spans="1:14" ht="150" x14ac:dyDescent="0.25">
      <c r="A530" s="316">
        <f t="shared" si="8"/>
        <v>521</v>
      </c>
      <c r="B530" s="260" t="s">
        <v>4991</v>
      </c>
      <c r="C530" s="258" t="s">
        <v>7</v>
      </c>
      <c r="D530" s="260" t="s">
        <v>4988</v>
      </c>
      <c r="E530" s="260" t="s">
        <v>4954</v>
      </c>
      <c r="F530" s="258" t="s">
        <v>444</v>
      </c>
      <c r="G530" s="132">
        <v>258040</v>
      </c>
      <c r="H530" s="260"/>
      <c r="I530" s="85">
        <v>1000</v>
      </c>
      <c r="J530" s="38" t="s">
        <v>4989</v>
      </c>
      <c r="K530" s="260" t="s">
        <v>964</v>
      </c>
      <c r="L530" s="120" t="s">
        <v>4990</v>
      </c>
      <c r="M530" s="311" t="s">
        <v>4922</v>
      </c>
      <c r="N530" s="238" t="s">
        <v>9082</v>
      </c>
    </row>
    <row r="531" spans="1:14" ht="150" x14ac:dyDescent="0.25">
      <c r="A531" s="316">
        <f t="shared" si="8"/>
        <v>522</v>
      </c>
      <c r="B531" s="260" t="s">
        <v>4995</v>
      </c>
      <c r="C531" s="258" t="s">
        <v>7</v>
      </c>
      <c r="D531" s="260" t="s">
        <v>4992</v>
      </c>
      <c r="E531" s="260" t="s">
        <v>4954</v>
      </c>
      <c r="F531" s="258" t="s">
        <v>444</v>
      </c>
      <c r="G531" s="132">
        <v>515540</v>
      </c>
      <c r="H531" s="260"/>
      <c r="I531" s="85">
        <v>2000</v>
      </c>
      <c r="J531" s="38" t="s">
        <v>4993</v>
      </c>
      <c r="K531" s="260" t="s">
        <v>964</v>
      </c>
      <c r="L531" s="120" t="s">
        <v>4994</v>
      </c>
      <c r="M531" s="311" t="s">
        <v>4922</v>
      </c>
      <c r="N531" s="238" t="s">
        <v>9082</v>
      </c>
    </row>
    <row r="532" spans="1:14" ht="150" x14ac:dyDescent="0.25">
      <c r="A532" s="316">
        <f t="shared" si="8"/>
        <v>523</v>
      </c>
      <c r="B532" s="260" t="s">
        <v>4998</v>
      </c>
      <c r="C532" s="258" t="s">
        <v>7</v>
      </c>
      <c r="D532" s="260" t="s">
        <v>4996</v>
      </c>
      <c r="E532" s="260" t="s">
        <v>4954</v>
      </c>
      <c r="F532" s="258" t="s">
        <v>444</v>
      </c>
      <c r="G532" s="132">
        <v>515840</v>
      </c>
      <c r="H532" s="260"/>
      <c r="I532" s="85">
        <v>2000</v>
      </c>
      <c r="J532" s="38" t="s">
        <v>4997</v>
      </c>
      <c r="K532" s="260" t="s">
        <v>964</v>
      </c>
      <c r="L532" s="120" t="s">
        <v>5001</v>
      </c>
      <c r="M532" s="311" t="s">
        <v>4922</v>
      </c>
      <c r="N532" s="238" t="s">
        <v>9082</v>
      </c>
    </row>
    <row r="533" spans="1:14" ht="120" x14ac:dyDescent="0.25">
      <c r="A533" s="316">
        <f t="shared" si="8"/>
        <v>524</v>
      </c>
      <c r="B533" s="260" t="s">
        <v>5003</v>
      </c>
      <c r="C533" s="258" t="s">
        <v>7</v>
      </c>
      <c r="D533" s="260" t="s">
        <v>4999</v>
      </c>
      <c r="E533" s="260" t="s">
        <v>4954</v>
      </c>
      <c r="F533" s="258" t="s">
        <v>444</v>
      </c>
      <c r="G533" s="132">
        <v>3960988.01</v>
      </c>
      <c r="H533" s="260"/>
      <c r="I533" s="85">
        <v>4976</v>
      </c>
      <c r="J533" s="38" t="s">
        <v>5000</v>
      </c>
      <c r="K533" s="260" t="s">
        <v>964</v>
      </c>
      <c r="L533" s="120" t="s">
        <v>5002</v>
      </c>
      <c r="M533" s="311" t="s">
        <v>4922</v>
      </c>
      <c r="N533" s="238" t="s">
        <v>9082</v>
      </c>
    </row>
    <row r="534" spans="1:14" ht="150" x14ac:dyDescent="0.25">
      <c r="A534" s="316">
        <f t="shared" si="8"/>
        <v>525</v>
      </c>
      <c r="B534" s="260" t="s">
        <v>5006</v>
      </c>
      <c r="C534" s="258" t="s">
        <v>7</v>
      </c>
      <c r="D534" s="260" t="s">
        <v>4996</v>
      </c>
      <c r="E534" s="260" t="s">
        <v>4954</v>
      </c>
      <c r="F534" s="258" t="s">
        <v>444</v>
      </c>
      <c r="G534" s="132">
        <v>258190</v>
      </c>
      <c r="H534" s="260"/>
      <c r="I534" s="85">
        <v>1000</v>
      </c>
      <c r="J534" s="38" t="s">
        <v>5004</v>
      </c>
      <c r="K534" s="260" t="s">
        <v>964</v>
      </c>
      <c r="L534" s="120" t="s">
        <v>5005</v>
      </c>
      <c r="M534" s="311" t="s">
        <v>4922</v>
      </c>
      <c r="N534" s="238" t="s">
        <v>9082</v>
      </c>
    </row>
    <row r="535" spans="1:14" ht="150" x14ac:dyDescent="0.25">
      <c r="A535" s="316">
        <f t="shared" si="8"/>
        <v>526</v>
      </c>
      <c r="B535" s="260" t="s">
        <v>5010</v>
      </c>
      <c r="C535" s="258" t="s">
        <v>7</v>
      </c>
      <c r="D535" s="260" t="s">
        <v>5007</v>
      </c>
      <c r="E535" s="260" t="s">
        <v>4954</v>
      </c>
      <c r="F535" s="258" t="s">
        <v>444</v>
      </c>
      <c r="G535" s="132">
        <v>426475.5</v>
      </c>
      <c r="H535" s="260"/>
      <c r="I535" s="85">
        <v>1650</v>
      </c>
      <c r="J535" s="38" t="s">
        <v>5008</v>
      </c>
      <c r="K535" s="260" t="s">
        <v>964</v>
      </c>
      <c r="L535" s="120" t="s">
        <v>5009</v>
      </c>
      <c r="M535" s="311" t="s">
        <v>4922</v>
      </c>
      <c r="N535" s="238" t="s">
        <v>9082</v>
      </c>
    </row>
    <row r="536" spans="1:14" ht="150" x14ac:dyDescent="0.25">
      <c r="A536" s="316">
        <f t="shared" si="8"/>
        <v>527</v>
      </c>
      <c r="B536" s="260" t="s">
        <v>5014</v>
      </c>
      <c r="C536" s="258" t="s">
        <v>7</v>
      </c>
      <c r="D536" s="260" t="s">
        <v>5011</v>
      </c>
      <c r="E536" s="260" t="s">
        <v>4954</v>
      </c>
      <c r="F536" s="258" t="s">
        <v>444</v>
      </c>
      <c r="G536" s="132">
        <v>419214.18</v>
      </c>
      <c r="H536" s="260"/>
      <c r="I536" s="85">
        <v>1606</v>
      </c>
      <c r="J536" s="38" t="s">
        <v>5012</v>
      </c>
      <c r="K536" s="260" t="s">
        <v>964</v>
      </c>
      <c r="L536" s="120" t="s">
        <v>5013</v>
      </c>
      <c r="M536" s="311" t="s">
        <v>4922</v>
      </c>
      <c r="N536" s="238" t="s">
        <v>9082</v>
      </c>
    </row>
    <row r="537" spans="1:14" ht="150" x14ac:dyDescent="0.25">
      <c r="A537" s="316">
        <f t="shared" si="8"/>
        <v>528</v>
      </c>
      <c r="B537" s="260" t="s">
        <v>5018</v>
      </c>
      <c r="C537" s="258" t="s">
        <v>7</v>
      </c>
      <c r="D537" s="260" t="s">
        <v>5015</v>
      </c>
      <c r="E537" s="260" t="s">
        <v>4954</v>
      </c>
      <c r="F537" s="258" t="s">
        <v>444</v>
      </c>
      <c r="G537" s="132">
        <v>520160</v>
      </c>
      <c r="H537" s="260"/>
      <c r="I537" s="85">
        <v>2000</v>
      </c>
      <c r="J537" s="38" t="s">
        <v>5016</v>
      </c>
      <c r="K537" s="260" t="s">
        <v>964</v>
      </c>
      <c r="L537" s="120" t="s">
        <v>5017</v>
      </c>
      <c r="M537" s="311" t="s">
        <v>4922</v>
      </c>
      <c r="N537" s="238" t="s">
        <v>9082</v>
      </c>
    </row>
    <row r="538" spans="1:14" ht="150" x14ac:dyDescent="0.25">
      <c r="A538" s="316">
        <f t="shared" si="8"/>
        <v>529</v>
      </c>
      <c r="B538" s="260" t="s">
        <v>5022</v>
      </c>
      <c r="C538" s="258" t="s">
        <v>7</v>
      </c>
      <c r="D538" s="260" t="s">
        <v>5019</v>
      </c>
      <c r="E538" s="260" t="s">
        <v>4954</v>
      </c>
      <c r="F538" s="258" t="s">
        <v>444</v>
      </c>
      <c r="G538" s="132">
        <v>513040</v>
      </c>
      <c r="H538" s="260"/>
      <c r="I538" s="85">
        <v>2000</v>
      </c>
      <c r="J538" s="38" t="s">
        <v>5020</v>
      </c>
      <c r="K538" s="260" t="s">
        <v>964</v>
      </c>
      <c r="L538" s="120" t="s">
        <v>5021</v>
      </c>
      <c r="M538" s="311" t="s">
        <v>4922</v>
      </c>
      <c r="N538" s="238" t="s">
        <v>9082</v>
      </c>
    </row>
    <row r="539" spans="1:14" ht="150" x14ac:dyDescent="0.25">
      <c r="A539" s="316">
        <f t="shared" si="8"/>
        <v>530</v>
      </c>
      <c r="B539" s="260" t="s">
        <v>5026</v>
      </c>
      <c r="C539" s="258" t="s">
        <v>7</v>
      </c>
      <c r="D539" s="260" t="s">
        <v>5023</v>
      </c>
      <c r="E539" s="260" t="s">
        <v>4954</v>
      </c>
      <c r="F539" s="258" t="s">
        <v>444</v>
      </c>
      <c r="G539" s="132">
        <v>332225.24</v>
      </c>
      <c r="H539" s="260"/>
      <c r="I539" s="85">
        <v>1286</v>
      </c>
      <c r="J539" s="38" t="s">
        <v>5024</v>
      </c>
      <c r="K539" s="260" t="s">
        <v>964</v>
      </c>
      <c r="L539" s="120" t="s">
        <v>5025</v>
      </c>
      <c r="M539" s="311" t="s">
        <v>4922</v>
      </c>
      <c r="N539" s="238" t="s">
        <v>9082</v>
      </c>
    </row>
    <row r="540" spans="1:14" ht="150" x14ac:dyDescent="0.25">
      <c r="A540" s="316">
        <f t="shared" si="8"/>
        <v>531</v>
      </c>
      <c r="B540" s="260" t="s">
        <v>5030</v>
      </c>
      <c r="C540" s="258" t="s">
        <v>7</v>
      </c>
      <c r="D540" s="260" t="s">
        <v>5027</v>
      </c>
      <c r="E540" s="260" t="s">
        <v>4954</v>
      </c>
      <c r="F540" s="258" t="s">
        <v>444</v>
      </c>
      <c r="G540" s="132">
        <v>461770.3</v>
      </c>
      <c r="H540" s="260"/>
      <c r="I540" s="85">
        <v>1786</v>
      </c>
      <c r="J540" s="38" t="s">
        <v>5028</v>
      </c>
      <c r="K540" s="260" t="s">
        <v>964</v>
      </c>
      <c r="L540" s="120" t="s">
        <v>5029</v>
      </c>
      <c r="M540" s="311" t="s">
        <v>4922</v>
      </c>
      <c r="N540" s="259" t="s">
        <v>9082</v>
      </c>
    </row>
    <row r="541" spans="1:14" ht="150" x14ac:dyDescent="0.25">
      <c r="A541" s="316">
        <f t="shared" si="8"/>
        <v>532</v>
      </c>
      <c r="B541" s="260" t="s">
        <v>5034</v>
      </c>
      <c r="C541" s="258" t="s">
        <v>7</v>
      </c>
      <c r="D541" s="260" t="s">
        <v>5031</v>
      </c>
      <c r="E541" s="260" t="s">
        <v>4954</v>
      </c>
      <c r="F541" s="258" t="s">
        <v>444</v>
      </c>
      <c r="G541" s="132">
        <v>51740</v>
      </c>
      <c r="H541" s="260"/>
      <c r="I541" s="85">
        <v>2000</v>
      </c>
      <c r="J541" s="38" t="s">
        <v>5032</v>
      </c>
      <c r="K541" s="260" t="s">
        <v>964</v>
      </c>
      <c r="L541" s="120" t="s">
        <v>5033</v>
      </c>
      <c r="M541" s="311" t="s">
        <v>4922</v>
      </c>
      <c r="N541" s="238" t="s">
        <v>9082</v>
      </c>
    </row>
    <row r="542" spans="1:14" ht="150" x14ac:dyDescent="0.25">
      <c r="A542" s="316">
        <f t="shared" si="8"/>
        <v>533</v>
      </c>
      <c r="B542" s="260" t="s">
        <v>5038</v>
      </c>
      <c r="C542" s="258" t="s">
        <v>7</v>
      </c>
      <c r="D542" s="260" t="s">
        <v>5035</v>
      </c>
      <c r="E542" s="260" t="s">
        <v>4954</v>
      </c>
      <c r="F542" s="258" t="s">
        <v>444</v>
      </c>
      <c r="G542" s="132">
        <v>517940</v>
      </c>
      <c r="H542" s="260"/>
      <c r="I542" s="85">
        <v>2000</v>
      </c>
      <c r="J542" s="38" t="s">
        <v>5036</v>
      </c>
      <c r="K542" s="260" t="s">
        <v>964</v>
      </c>
      <c r="L542" s="120" t="s">
        <v>5037</v>
      </c>
      <c r="M542" s="311" t="s">
        <v>4922</v>
      </c>
      <c r="N542" s="238" t="s">
        <v>9082</v>
      </c>
    </row>
    <row r="543" spans="1:14" ht="150" x14ac:dyDescent="0.25">
      <c r="A543" s="316">
        <f t="shared" si="8"/>
        <v>534</v>
      </c>
      <c r="B543" s="260" t="s">
        <v>5042</v>
      </c>
      <c r="C543" s="258" t="s">
        <v>7</v>
      </c>
      <c r="D543" s="260" t="s">
        <v>5039</v>
      </c>
      <c r="E543" s="260" t="s">
        <v>4954</v>
      </c>
      <c r="F543" s="258" t="s">
        <v>444</v>
      </c>
      <c r="G543" s="132">
        <v>518380</v>
      </c>
      <c r="H543" s="260"/>
      <c r="I543" s="85">
        <v>2000</v>
      </c>
      <c r="J543" s="38" t="s">
        <v>5040</v>
      </c>
      <c r="K543" s="260" t="s">
        <v>964</v>
      </c>
      <c r="L543" s="120" t="s">
        <v>5041</v>
      </c>
      <c r="M543" s="311" t="s">
        <v>4922</v>
      </c>
      <c r="N543" s="238" t="s">
        <v>9082</v>
      </c>
    </row>
    <row r="544" spans="1:14" ht="150" x14ac:dyDescent="0.25">
      <c r="A544" s="316">
        <f t="shared" si="8"/>
        <v>535</v>
      </c>
      <c r="B544" s="260" t="s">
        <v>5046</v>
      </c>
      <c r="C544" s="258" t="s">
        <v>7</v>
      </c>
      <c r="D544" s="260" t="s">
        <v>5043</v>
      </c>
      <c r="E544" s="260" t="s">
        <v>4954</v>
      </c>
      <c r="F544" s="258" t="s">
        <v>444</v>
      </c>
      <c r="G544" s="132">
        <v>515700</v>
      </c>
      <c r="H544" s="260"/>
      <c r="I544" s="85">
        <v>2000</v>
      </c>
      <c r="J544" s="38" t="s">
        <v>5044</v>
      </c>
      <c r="K544" s="260" t="s">
        <v>964</v>
      </c>
      <c r="L544" s="120" t="s">
        <v>5045</v>
      </c>
      <c r="M544" s="311" t="s">
        <v>4922</v>
      </c>
      <c r="N544" s="238" t="s">
        <v>9082</v>
      </c>
    </row>
    <row r="545" spans="1:14" ht="150" x14ac:dyDescent="0.25">
      <c r="A545" s="316">
        <f t="shared" si="8"/>
        <v>536</v>
      </c>
      <c r="B545" s="260" t="s">
        <v>5050</v>
      </c>
      <c r="C545" s="258" t="s">
        <v>7</v>
      </c>
      <c r="D545" s="260" t="s">
        <v>5047</v>
      </c>
      <c r="E545" s="260" t="s">
        <v>4954</v>
      </c>
      <c r="F545" s="258" t="s">
        <v>444</v>
      </c>
      <c r="G545" s="132">
        <v>519480</v>
      </c>
      <c r="H545" s="260"/>
      <c r="I545" s="85">
        <v>2000</v>
      </c>
      <c r="J545" s="38" t="s">
        <v>5048</v>
      </c>
      <c r="K545" s="260" t="s">
        <v>964</v>
      </c>
      <c r="L545" s="120" t="s">
        <v>5049</v>
      </c>
      <c r="M545" s="311" t="s">
        <v>4922</v>
      </c>
      <c r="N545" s="238" t="s">
        <v>9082</v>
      </c>
    </row>
    <row r="546" spans="1:14" ht="150" x14ac:dyDescent="0.25">
      <c r="A546" s="316">
        <f t="shared" si="8"/>
        <v>537</v>
      </c>
      <c r="B546" s="260" t="s">
        <v>5054</v>
      </c>
      <c r="C546" s="258" t="s">
        <v>7</v>
      </c>
      <c r="D546" s="260" t="s">
        <v>5051</v>
      </c>
      <c r="E546" s="260" t="s">
        <v>4954</v>
      </c>
      <c r="F546" s="258" t="s">
        <v>444</v>
      </c>
      <c r="G546" s="132">
        <v>519460</v>
      </c>
      <c r="H546" s="260"/>
      <c r="I546" s="85">
        <v>2000</v>
      </c>
      <c r="J546" s="38" t="s">
        <v>5052</v>
      </c>
      <c r="K546" s="260" t="s">
        <v>964</v>
      </c>
      <c r="L546" s="120" t="s">
        <v>5053</v>
      </c>
      <c r="M546" s="311" t="s">
        <v>4922</v>
      </c>
      <c r="N546" s="238" t="s">
        <v>9082</v>
      </c>
    </row>
    <row r="547" spans="1:14" ht="150" x14ac:dyDescent="0.25">
      <c r="A547" s="316">
        <f t="shared" si="8"/>
        <v>538</v>
      </c>
      <c r="B547" s="260" t="s">
        <v>5058</v>
      </c>
      <c r="C547" s="258" t="s">
        <v>7</v>
      </c>
      <c r="D547" s="260" t="s">
        <v>5055</v>
      </c>
      <c r="E547" s="260" t="s">
        <v>4954</v>
      </c>
      <c r="F547" s="258" t="s">
        <v>444</v>
      </c>
      <c r="G547" s="132">
        <v>518760</v>
      </c>
      <c r="H547" s="260"/>
      <c r="I547" s="85">
        <v>2000</v>
      </c>
      <c r="J547" s="38" t="s">
        <v>5056</v>
      </c>
      <c r="K547" s="260" t="s">
        <v>964</v>
      </c>
      <c r="L547" s="120" t="s">
        <v>5057</v>
      </c>
      <c r="M547" s="311" t="s">
        <v>4922</v>
      </c>
      <c r="N547" s="238" t="s">
        <v>9082</v>
      </c>
    </row>
    <row r="548" spans="1:14" ht="150" x14ac:dyDescent="0.25">
      <c r="A548" s="316">
        <f t="shared" si="8"/>
        <v>539</v>
      </c>
      <c r="B548" s="260" t="s">
        <v>5062</v>
      </c>
      <c r="C548" s="258" t="s">
        <v>7</v>
      </c>
      <c r="D548" s="260" t="s">
        <v>5059</v>
      </c>
      <c r="E548" s="260" t="s">
        <v>4954</v>
      </c>
      <c r="F548" s="258" t="s">
        <v>444</v>
      </c>
      <c r="G548" s="132">
        <v>517240</v>
      </c>
      <c r="H548" s="260"/>
      <c r="I548" s="85">
        <v>2000</v>
      </c>
      <c r="J548" s="38" t="s">
        <v>5060</v>
      </c>
      <c r="K548" s="260" t="s">
        <v>964</v>
      </c>
      <c r="L548" s="120" t="s">
        <v>5061</v>
      </c>
      <c r="M548" s="311" t="s">
        <v>4922</v>
      </c>
      <c r="N548" s="238" t="s">
        <v>9082</v>
      </c>
    </row>
    <row r="549" spans="1:14" ht="150" x14ac:dyDescent="0.25">
      <c r="A549" s="316">
        <f t="shared" si="8"/>
        <v>540</v>
      </c>
      <c r="B549" s="260" t="s">
        <v>5066</v>
      </c>
      <c r="C549" s="258" t="s">
        <v>7</v>
      </c>
      <c r="D549" s="260" t="s">
        <v>5063</v>
      </c>
      <c r="E549" s="260" t="s">
        <v>4954</v>
      </c>
      <c r="F549" s="258" t="s">
        <v>444</v>
      </c>
      <c r="G549" s="132">
        <v>404340.16</v>
      </c>
      <c r="H549" s="260"/>
      <c r="I549" s="85">
        <v>1568</v>
      </c>
      <c r="J549" s="38" t="s">
        <v>5064</v>
      </c>
      <c r="K549" s="260" t="s">
        <v>964</v>
      </c>
      <c r="L549" s="120" t="s">
        <v>5065</v>
      </c>
      <c r="M549" s="311" t="s">
        <v>4922</v>
      </c>
      <c r="N549" s="238" t="s">
        <v>9082</v>
      </c>
    </row>
    <row r="550" spans="1:14" ht="150" x14ac:dyDescent="0.25">
      <c r="A550" s="316">
        <f t="shared" si="8"/>
        <v>541</v>
      </c>
      <c r="B550" s="260" t="s">
        <v>5070</v>
      </c>
      <c r="C550" s="258" t="s">
        <v>7</v>
      </c>
      <c r="D550" s="260" t="s">
        <v>5067</v>
      </c>
      <c r="E550" s="260" t="s">
        <v>4954</v>
      </c>
      <c r="F550" s="258" t="s">
        <v>444</v>
      </c>
      <c r="G550" s="132">
        <v>515680</v>
      </c>
      <c r="H550" s="260"/>
      <c r="I550" s="85">
        <v>2000</v>
      </c>
      <c r="J550" s="38" t="s">
        <v>5068</v>
      </c>
      <c r="K550" s="260" t="s">
        <v>964</v>
      </c>
      <c r="L550" s="120" t="s">
        <v>5069</v>
      </c>
      <c r="M550" s="311" t="s">
        <v>4922</v>
      </c>
      <c r="N550" s="238" t="s">
        <v>9082</v>
      </c>
    </row>
    <row r="551" spans="1:14" ht="150" x14ac:dyDescent="0.25">
      <c r="A551" s="316">
        <f t="shared" si="8"/>
        <v>542</v>
      </c>
      <c r="B551" s="260" t="s">
        <v>5074</v>
      </c>
      <c r="C551" s="258" t="s">
        <v>7</v>
      </c>
      <c r="D551" s="260" t="s">
        <v>5071</v>
      </c>
      <c r="E551" s="260" t="s">
        <v>4954</v>
      </c>
      <c r="F551" s="258" t="s">
        <v>444</v>
      </c>
      <c r="G551" s="132">
        <v>515240</v>
      </c>
      <c r="H551" s="260"/>
      <c r="I551" s="85">
        <v>2000</v>
      </c>
      <c r="J551" s="38" t="s">
        <v>5072</v>
      </c>
      <c r="K551" s="260" t="s">
        <v>964</v>
      </c>
      <c r="L551" s="120" t="s">
        <v>5073</v>
      </c>
      <c r="M551" s="311" t="s">
        <v>4922</v>
      </c>
      <c r="N551" s="238" t="s">
        <v>9082</v>
      </c>
    </row>
    <row r="552" spans="1:14" ht="150" x14ac:dyDescent="0.25">
      <c r="A552" s="316">
        <f t="shared" si="8"/>
        <v>543</v>
      </c>
      <c r="B552" s="260" t="s">
        <v>5078</v>
      </c>
      <c r="C552" s="258" t="s">
        <v>7</v>
      </c>
      <c r="D552" s="260" t="s">
        <v>5075</v>
      </c>
      <c r="E552" s="260" t="s">
        <v>4954</v>
      </c>
      <c r="F552" s="258" t="s">
        <v>444</v>
      </c>
      <c r="G552" s="132">
        <v>512760.72</v>
      </c>
      <c r="H552" s="260"/>
      <c r="I552" s="85">
        <v>1992</v>
      </c>
      <c r="J552" s="38" t="s">
        <v>5076</v>
      </c>
      <c r="K552" s="260" t="s">
        <v>964</v>
      </c>
      <c r="L552" s="120" t="s">
        <v>5077</v>
      </c>
      <c r="M552" s="311" t="s">
        <v>4922</v>
      </c>
      <c r="N552" s="238" t="s">
        <v>9082</v>
      </c>
    </row>
    <row r="553" spans="1:14" ht="150" x14ac:dyDescent="0.25">
      <c r="A553" s="316">
        <f t="shared" si="8"/>
        <v>544</v>
      </c>
      <c r="B553" s="260" t="s">
        <v>5082</v>
      </c>
      <c r="C553" s="258" t="s">
        <v>7</v>
      </c>
      <c r="D553" s="260" t="s">
        <v>5079</v>
      </c>
      <c r="E553" s="260" t="s">
        <v>4954</v>
      </c>
      <c r="F553" s="258" t="s">
        <v>444</v>
      </c>
      <c r="G553" s="132">
        <v>514360</v>
      </c>
      <c r="H553" s="260"/>
      <c r="I553" s="85">
        <v>2000</v>
      </c>
      <c r="J553" s="38" t="s">
        <v>5080</v>
      </c>
      <c r="K553" s="260" t="s">
        <v>964</v>
      </c>
      <c r="L553" s="120" t="s">
        <v>5081</v>
      </c>
      <c r="M553" s="311" t="s">
        <v>4922</v>
      </c>
      <c r="N553" s="238" t="s">
        <v>9082</v>
      </c>
    </row>
    <row r="554" spans="1:14" ht="135" x14ac:dyDescent="0.25">
      <c r="A554" s="316">
        <f t="shared" si="8"/>
        <v>545</v>
      </c>
      <c r="B554" s="256" t="s">
        <v>5086</v>
      </c>
      <c r="C554" s="95" t="s">
        <v>7</v>
      </c>
      <c r="D554" s="99" t="s">
        <v>5083</v>
      </c>
      <c r="E554" s="238" t="s">
        <v>5092</v>
      </c>
      <c r="F554" s="95" t="s">
        <v>444</v>
      </c>
      <c r="G554" s="130">
        <v>516300</v>
      </c>
      <c r="H554" s="99"/>
      <c r="I554" s="104">
        <v>2000</v>
      </c>
      <c r="J554" s="22" t="s">
        <v>5084</v>
      </c>
      <c r="K554" s="99" t="s">
        <v>964</v>
      </c>
      <c r="L554" s="119" t="s">
        <v>5085</v>
      </c>
      <c r="M554" s="310" t="s">
        <v>5089</v>
      </c>
      <c r="N554" s="238"/>
    </row>
    <row r="555" spans="1:14" ht="150" x14ac:dyDescent="0.25">
      <c r="A555" s="316">
        <f t="shared" si="8"/>
        <v>546</v>
      </c>
      <c r="B555" s="256" t="s">
        <v>5091</v>
      </c>
      <c r="C555" s="95" t="s">
        <v>7</v>
      </c>
      <c r="D555" s="99" t="s">
        <v>5087</v>
      </c>
      <c r="E555" s="238" t="s">
        <v>5092</v>
      </c>
      <c r="F555" s="95" t="s">
        <v>444</v>
      </c>
      <c r="G555" s="130">
        <v>516900</v>
      </c>
      <c r="H555" s="99"/>
      <c r="I555" s="104">
        <v>2000</v>
      </c>
      <c r="J555" s="22" t="s">
        <v>5088</v>
      </c>
      <c r="K555" s="99" t="s">
        <v>964</v>
      </c>
      <c r="L555" s="119" t="s">
        <v>5090</v>
      </c>
      <c r="M555" s="310" t="s">
        <v>5089</v>
      </c>
      <c r="N555" s="238"/>
    </row>
    <row r="556" spans="1:14" ht="135" x14ac:dyDescent="0.25">
      <c r="A556" s="316">
        <f t="shared" si="8"/>
        <v>547</v>
      </c>
      <c r="B556" s="256" t="s">
        <v>5096</v>
      </c>
      <c r="C556" s="95" t="s">
        <v>7</v>
      </c>
      <c r="D556" s="99" t="s">
        <v>5093</v>
      </c>
      <c r="E556" s="238" t="s">
        <v>5092</v>
      </c>
      <c r="F556" s="95" t="s">
        <v>444</v>
      </c>
      <c r="G556" s="130">
        <v>519680</v>
      </c>
      <c r="H556" s="99"/>
      <c r="I556" s="104">
        <v>2000</v>
      </c>
      <c r="J556" s="22" t="s">
        <v>5094</v>
      </c>
      <c r="K556" s="99" t="s">
        <v>964</v>
      </c>
      <c r="L556" s="119" t="s">
        <v>5095</v>
      </c>
      <c r="M556" s="310" t="s">
        <v>5089</v>
      </c>
      <c r="N556" s="238"/>
    </row>
    <row r="557" spans="1:14" ht="135" x14ac:dyDescent="0.25">
      <c r="A557" s="316">
        <f t="shared" si="8"/>
        <v>548</v>
      </c>
      <c r="B557" s="256" t="s">
        <v>5100</v>
      </c>
      <c r="C557" s="95" t="s">
        <v>7</v>
      </c>
      <c r="D557" s="99" t="s">
        <v>5097</v>
      </c>
      <c r="E557" s="238" t="s">
        <v>5092</v>
      </c>
      <c r="F557" s="95" t="s">
        <v>444</v>
      </c>
      <c r="G557" s="130">
        <v>520440</v>
      </c>
      <c r="H557" s="99"/>
      <c r="I557" s="104">
        <v>2000</v>
      </c>
      <c r="J557" s="22" t="s">
        <v>5098</v>
      </c>
      <c r="K557" s="99" t="s">
        <v>964</v>
      </c>
      <c r="L557" s="119" t="s">
        <v>5099</v>
      </c>
      <c r="M557" s="310" t="s">
        <v>5089</v>
      </c>
      <c r="N557" s="238"/>
    </row>
    <row r="558" spans="1:14" ht="135" x14ac:dyDescent="0.25">
      <c r="A558" s="316">
        <f t="shared" si="8"/>
        <v>549</v>
      </c>
      <c r="B558" s="256" t="s">
        <v>5104</v>
      </c>
      <c r="C558" s="95" t="s">
        <v>7</v>
      </c>
      <c r="D558" s="99" t="s">
        <v>5101</v>
      </c>
      <c r="E558" s="238" t="s">
        <v>5092</v>
      </c>
      <c r="F558" s="95" t="s">
        <v>444</v>
      </c>
      <c r="G558" s="130">
        <v>518300</v>
      </c>
      <c r="H558" s="99"/>
      <c r="I558" s="104">
        <v>2000</v>
      </c>
      <c r="J558" s="22" t="s">
        <v>5102</v>
      </c>
      <c r="K558" s="99" t="s">
        <v>964</v>
      </c>
      <c r="L558" s="119" t="s">
        <v>5103</v>
      </c>
      <c r="M558" s="310" t="s">
        <v>5089</v>
      </c>
      <c r="N558" s="238"/>
    </row>
    <row r="559" spans="1:14" ht="135" x14ac:dyDescent="0.25">
      <c r="A559" s="316">
        <f t="shared" si="8"/>
        <v>550</v>
      </c>
      <c r="B559" s="256" t="s">
        <v>5108</v>
      </c>
      <c r="C559" s="95" t="s">
        <v>7</v>
      </c>
      <c r="D559" s="99" t="s">
        <v>5105</v>
      </c>
      <c r="E559" s="238" t="s">
        <v>5092</v>
      </c>
      <c r="F559" s="95" t="s">
        <v>444</v>
      </c>
      <c r="G559" s="130">
        <v>519060</v>
      </c>
      <c r="H559" s="99"/>
      <c r="I559" s="104">
        <v>2000</v>
      </c>
      <c r="J559" s="22" t="s">
        <v>5106</v>
      </c>
      <c r="K559" s="99" t="s">
        <v>964</v>
      </c>
      <c r="L559" s="119" t="s">
        <v>5107</v>
      </c>
      <c r="M559" s="310" t="s">
        <v>5089</v>
      </c>
      <c r="N559" s="238"/>
    </row>
    <row r="560" spans="1:14" ht="135" x14ac:dyDescent="0.25">
      <c r="A560" s="316">
        <f t="shared" si="8"/>
        <v>551</v>
      </c>
      <c r="B560" s="256" t="s">
        <v>5112</v>
      </c>
      <c r="C560" s="95" t="s">
        <v>7</v>
      </c>
      <c r="D560" s="99" t="s">
        <v>5109</v>
      </c>
      <c r="E560" s="238" t="s">
        <v>5092</v>
      </c>
      <c r="F560" s="95" t="s">
        <v>444</v>
      </c>
      <c r="G560" s="130">
        <v>521060</v>
      </c>
      <c r="H560" s="99"/>
      <c r="I560" s="104">
        <v>2000</v>
      </c>
      <c r="J560" s="22" t="s">
        <v>5110</v>
      </c>
      <c r="K560" s="99" t="s">
        <v>964</v>
      </c>
      <c r="L560" s="119" t="s">
        <v>5111</v>
      </c>
      <c r="M560" s="310" t="s">
        <v>5089</v>
      </c>
      <c r="N560" s="238"/>
    </row>
    <row r="561" spans="1:14" ht="135" x14ac:dyDescent="0.25">
      <c r="A561" s="316">
        <f t="shared" si="8"/>
        <v>552</v>
      </c>
      <c r="B561" s="256" t="s">
        <v>5116</v>
      </c>
      <c r="C561" s="95" t="s">
        <v>7</v>
      </c>
      <c r="D561" s="99" t="s">
        <v>5113</v>
      </c>
      <c r="E561" s="238" t="s">
        <v>5092</v>
      </c>
      <c r="F561" s="95" t="s">
        <v>444</v>
      </c>
      <c r="G561" s="130">
        <v>394219.9</v>
      </c>
      <c r="H561" s="99"/>
      <c r="I561" s="104">
        <v>1511</v>
      </c>
      <c r="J561" s="22" t="s">
        <v>5114</v>
      </c>
      <c r="K561" s="99" t="s">
        <v>964</v>
      </c>
      <c r="L561" s="119" t="s">
        <v>5115</v>
      </c>
      <c r="M561" s="310" t="s">
        <v>5089</v>
      </c>
      <c r="N561" s="238"/>
    </row>
    <row r="562" spans="1:14" ht="135" x14ac:dyDescent="0.25">
      <c r="A562" s="316">
        <f t="shared" si="8"/>
        <v>553</v>
      </c>
      <c r="B562" s="256" t="s">
        <v>5120</v>
      </c>
      <c r="C562" s="95" t="s">
        <v>7</v>
      </c>
      <c r="D562" s="99" t="s">
        <v>5117</v>
      </c>
      <c r="E562" s="238" t="s">
        <v>5092</v>
      </c>
      <c r="F562" s="95" t="s">
        <v>444</v>
      </c>
      <c r="G562" s="130">
        <v>509940</v>
      </c>
      <c r="H562" s="99"/>
      <c r="I562" s="104">
        <v>2000</v>
      </c>
      <c r="J562" s="22" t="s">
        <v>5118</v>
      </c>
      <c r="K562" s="99" t="s">
        <v>964</v>
      </c>
      <c r="L562" s="119" t="s">
        <v>5119</v>
      </c>
      <c r="M562" s="310" t="s">
        <v>5089</v>
      </c>
      <c r="N562" s="238"/>
    </row>
    <row r="563" spans="1:14" ht="135" x14ac:dyDescent="0.25">
      <c r="A563" s="316">
        <f t="shared" si="8"/>
        <v>554</v>
      </c>
      <c r="B563" s="256" t="s">
        <v>5124</v>
      </c>
      <c r="C563" s="95" t="s">
        <v>7</v>
      </c>
      <c r="D563" s="99" t="s">
        <v>5121</v>
      </c>
      <c r="E563" s="238" t="s">
        <v>5092</v>
      </c>
      <c r="F563" s="95" t="s">
        <v>444</v>
      </c>
      <c r="G563" s="130">
        <v>564919.72</v>
      </c>
      <c r="H563" s="99"/>
      <c r="I563" s="104">
        <v>2188</v>
      </c>
      <c r="J563" s="22" t="s">
        <v>5122</v>
      </c>
      <c r="K563" s="99" t="s">
        <v>964</v>
      </c>
      <c r="L563" s="119" t="s">
        <v>5123</v>
      </c>
      <c r="M563" s="310" t="s">
        <v>5089</v>
      </c>
      <c r="N563" s="238"/>
    </row>
    <row r="564" spans="1:14" ht="135" x14ac:dyDescent="0.25">
      <c r="A564" s="316">
        <f t="shared" si="8"/>
        <v>555</v>
      </c>
      <c r="B564" s="256" t="s">
        <v>5128</v>
      </c>
      <c r="C564" s="95" t="s">
        <v>7</v>
      </c>
      <c r="D564" s="99" t="s">
        <v>5125</v>
      </c>
      <c r="E564" s="238" t="s">
        <v>5092</v>
      </c>
      <c r="F564" s="95" t="s">
        <v>444</v>
      </c>
      <c r="G564" s="130">
        <v>322882.56</v>
      </c>
      <c r="H564" s="99"/>
      <c r="I564" s="104">
        <v>1248</v>
      </c>
      <c r="J564" s="22" t="s">
        <v>5126</v>
      </c>
      <c r="K564" s="99" t="s">
        <v>964</v>
      </c>
      <c r="L564" s="119" t="s">
        <v>5127</v>
      </c>
      <c r="M564" s="310" t="s">
        <v>5089</v>
      </c>
      <c r="N564" s="238"/>
    </row>
    <row r="565" spans="1:14" ht="135" x14ac:dyDescent="0.25">
      <c r="A565" s="316">
        <f t="shared" si="8"/>
        <v>556</v>
      </c>
      <c r="B565" s="256" t="s">
        <v>5132</v>
      </c>
      <c r="C565" s="95" t="s">
        <v>7</v>
      </c>
      <c r="D565" s="99" t="s">
        <v>5129</v>
      </c>
      <c r="E565" s="238" t="s">
        <v>5092</v>
      </c>
      <c r="F565" s="95" t="s">
        <v>444</v>
      </c>
      <c r="G565" s="130">
        <v>347345.82</v>
      </c>
      <c r="H565" s="99"/>
      <c r="I565" s="104">
        <v>1341</v>
      </c>
      <c r="J565" s="22" t="s">
        <v>5130</v>
      </c>
      <c r="K565" s="99" t="s">
        <v>964</v>
      </c>
      <c r="L565" s="119" t="s">
        <v>5131</v>
      </c>
      <c r="M565" s="310" t="s">
        <v>5089</v>
      </c>
      <c r="N565" s="238"/>
    </row>
    <row r="566" spans="1:14" ht="135" x14ac:dyDescent="0.25">
      <c r="A566" s="316">
        <f t="shared" si="8"/>
        <v>557</v>
      </c>
      <c r="B566" s="256" t="s">
        <v>5136</v>
      </c>
      <c r="C566" s="95" t="s">
        <v>7</v>
      </c>
      <c r="D566" s="99" t="s">
        <v>5133</v>
      </c>
      <c r="E566" s="238" t="s">
        <v>5092</v>
      </c>
      <c r="F566" s="95" t="s">
        <v>444</v>
      </c>
      <c r="G566" s="130">
        <v>402275.3</v>
      </c>
      <c r="H566" s="99"/>
      <c r="I566" s="104">
        <v>1549</v>
      </c>
      <c r="J566" s="22" t="s">
        <v>5134</v>
      </c>
      <c r="K566" s="99" t="s">
        <v>964</v>
      </c>
      <c r="L566" s="119" t="s">
        <v>5135</v>
      </c>
      <c r="M566" s="310" t="s">
        <v>5089</v>
      </c>
      <c r="N566" s="238"/>
    </row>
    <row r="567" spans="1:14" ht="135" x14ac:dyDescent="0.25">
      <c r="A567" s="316">
        <f t="shared" si="8"/>
        <v>558</v>
      </c>
      <c r="B567" s="256" t="s">
        <v>5140</v>
      </c>
      <c r="C567" s="95" t="s">
        <v>7</v>
      </c>
      <c r="D567" s="99" t="s">
        <v>5137</v>
      </c>
      <c r="E567" s="238" t="s">
        <v>5092</v>
      </c>
      <c r="F567" s="95" t="s">
        <v>444</v>
      </c>
      <c r="G567" s="130">
        <v>420253.32</v>
      </c>
      <c r="H567" s="99"/>
      <c r="I567" s="104">
        <v>1614</v>
      </c>
      <c r="J567" s="22" t="s">
        <v>5138</v>
      </c>
      <c r="K567" s="99" t="s">
        <v>964</v>
      </c>
      <c r="L567" s="119" t="s">
        <v>5139</v>
      </c>
      <c r="M567" s="310" t="s">
        <v>5089</v>
      </c>
      <c r="N567" s="238"/>
    </row>
    <row r="568" spans="1:14" ht="135" x14ac:dyDescent="0.25">
      <c r="A568" s="316">
        <f t="shared" si="8"/>
        <v>559</v>
      </c>
      <c r="B568" s="256" t="s">
        <v>5144</v>
      </c>
      <c r="C568" s="95" t="s">
        <v>7</v>
      </c>
      <c r="D568" s="99" t="s">
        <v>5141</v>
      </c>
      <c r="E568" s="238" t="s">
        <v>5092</v>
      </c>
      <c r="F568" s="95" t="s">
        <v>444</v>
      </c>
      <c r="G568" s="130">
        <v>436810</v>
      </c>
      <c r="H568" s="99"/>
      <c r="I568" s="104">
        <v>1672</v>
      </c>
      <c r="J568" s="22" t="s">
        <v>5142</v>
      </c>
      <c r="K568" s="99" t="s">
        <v>964</v>
      </c>
      <c r="L568" s="119" t="s">
        <v>5143</v>
      </c>
      <c r="M568" s="310" t="s">
        <v>5089</v>
      </c>
      <c r="N568" s="238"/>
    </row>
    <row r="569" spans="1:14" ht="135" x14ac:dyDescent="0.25">
      <c r="A569" s="316">
        <f t="shared" si="8"/>
        <v>560</v>
      </c>
      <c r="B569" s="256" t="s">
        <v>5148</v>
      </c>
      <c r="C569" s="95" t="s">
        <v>7</v>
      </c>
      <c r="D569" s="99" t="s">
        <v>5145</v>
      </c>
      <c r="E569" s="238" t="s">
        <v>5092</v>
      </c>
      <c r="F569" s="95" t="s">
        <v>444</v>
      </c>
      <c r="G569" s="130">
        <v>386403.54</v>
      </c>
      <c r="H569" s="99"/>
      <c r="I569" s="104">
        <v>1479</v>
      </c>
      <c r="J569" s="22" t="s">
        <v>5146</v>
      </c>
      <c r="K569" s="99" t="s">
        <v>964</v>
      </c>
      <c r="L569" s="119" t="s">
        <v>5147</v>
      </c>
      <c r="M569" s="310" t="s">
        <v>5089</v>
      </c>
      <c r="N569" s="238"/>
    </row>
    <row r="570" spans="1:14" ht="135" x14ac:dyDescent="0.25">
      <c r="A570" s="316">
        <f t="shared" si="8"/>
        <v>561</v>
      </c>
      <c r="B570" s="256" t="s">
        <v>5152</v>
      </c>
      <c r="C570" s="95" t="s">
        <v>7</v>
      </c>
      <c r="D570" s="99" t="s">
        <v>5149</v>
      </c>
      <c r="E570" s="238" t="s">
        <v>5092</v>
      </c>
      <c r="F570" s="95" t="s">
        <v>444</v>
      </c>
      <c r="G570" s="130">
        <v>523160</v>
      </c>
      <c r="H570" s="99"/>
      <c r="I570" s="104">
        <v>2000</v>
      </c>
      <c r="J570" s="22" t="s">
        <v>5150</v>
      </c>
      <c r="K570" s="99" t="s">
        <v>964</v>
      </c>
      <c r="L570" s="119" t="s">
        <v>5151</v>
      </c>
      <c r="M570" s="310" t="s">
        <v>5089</v>
      </c>
      <c r="N570" s="238"/>
    </row>
    <row r="571" spans="1:14" ht="135" x14ac:dyDescent="0.25">
      <c r="A571" s="316">
        <f t="shared" si="8"/>
        <v>562</v>
      </c>
      <c r="B571" s="256" t="s">
        <v>5155</v>
      </c>
      <c r="C571" s="95" t="s">
        <v>7</v>
      </c>
      <c r="D571" s="99" t="s">
        <v>5149</v>
      </c>
      <c r="E571" s="238" t="s">
        <v>5092</v>
      </c>
      <c r="F571" s="95" t="s">
        <v>444</v>
      </c>
      <c r="G571" s="130">
        <v>463462.2</v>
      </c>
      <c r="H571" s="99"/>
      <c r="I571" s="104">
        <v>1773</v>
      </c>
      <c r="J571" s="22" t="s">
        <v>5153</v>
      </c>
      <c r="K571" s="99" t="s">
        <v>964</v>
      </c>
      <c r="L571" s="119" t="s">
        <v>5154</v>
      </c>
      <c r="M571" s="310" t="s">
        <v>5089</v>
      </c>
      <c r="N571" s="238"/>
    </row>
    <row r="572" spans="1:14" ht="150" x14ac:dyDescent="0.25">
      <c r="A572" s="316">
        <f t="shared" si="8"/>
        <v>563</v>
      </c>
      <c r="B572" s="256" t="s">
        <v>5159</v>
      </c>
      <c r="C572" s="95" t="s">
        <v>7</v>
      </c>
      <c r="D572" s="99" t="s">
        <v>5156</v>
      </c>
      <c r="E572" s="238" t="s">
        <v>5092</v>
      </c>
      <c r="F572" s="95" t="s">
        <v>444</v>
      </c>
      <c r="G572" s="130">
        <v>513920</v>
      </c>
      <c r="H572" s="99"/>
      <c r="I572" s="104">
        <v>2000</v>
      </c>
      <c r="J572" s="22" t="s">
        <v>5157</v>
      </c>
      <c r="K572" s="99" t="s">
        <v>964</v>
      </c>
      <c r="L572" s="119" t="s">
        <v>5158</v>
      </c>
      <c r="M572" s="310" t="s">
        <v>5089</v>
      </c>
      <c r="N572" s="238"/>
    </row>
    <row r="573" spans="1:14" ht="150" x14ac:dyDescent="0.25">
      <c r="A573" s="316">
        <f t="shared" si="8"/>
        <v>564</v>
      </c>
      <c r="B573" s="256" t="s">
        <v>5163</v>
      </c>
      <c r="C573" s="95" t="s">
        <v>7</v>
      </c>
      <c r="D573" s="99" t="s">
        <v>5160</v>
      </c>
      <c r="E573" s="238" t="s">
        <v>5092</v>
      </c>
      <c r="F573" s="95" t="s">
        <v>444</v>
      </c>
      <c r="G573" s="130">
        <v>515160</v>
      </c>
      <c r="H573" s="99"/>
      <c r="I573" s="104">
        <v>2000</v>
      </c>
      <c r="J573" s="22" t="s">
        <v>5161</v>
      </c>
      <c r="K573" s="99" t="s">
        <v>964</v>
      </c>
      <c r="L573" s="119" t="s">
        <v>5162</v>
      </c>
      <c r="M573" s="310" t="s">
        <v>5089</v>
      </c>
      <c r="N573" s="238"/>
    </row>
    <row r="574" spans="1:14" ht="150" x14ac:dyDescent="0.25">
      <c r="A574" s="316">
        <f t="shared" si="8"/>
        <v>565</v>
      </c>
      <c r="B574" s="256" t="s">
        <v>5167</v>
      </c>
      <c r="C574" s="95" t="s">
        <v>7</v>
      </c>
      <c r="D574" s="99" t="s">
        <v>5164</v>
      </c>
      <c r="E574" s="238" t="s">
        <v>5092</v>
      </c>
      <c r="F574" s="95" t="s">
        <v>444</v>
      </c>
      <c r="G574" s="130">
        <v>517200</v>
      </c>
      <c r="H574" s="99"/>
      <c r="I574" s="104">
        <v>2000</v>
      </c>
      <c r="J574" s="22" t="s">
        <v>5165</v>
      </c>
      <c r="K574" s="99" t="s">
        <v>964</v>
      </c>
      <c r="L574" s="119" t="s">
        <v>5166</v>
      </c>
      <c r="M574" s="310" t="s">
        <v>5089</v>
      </c>
      <c r="N574" s="238"/>
    </row>
    <row r="575" spans="1:14" ht="150" x14ac:dyDescent="0.25">
      <c r="A575" s="316">
        <f t="shared" si="8"/>
        <v>566</v>
      </c>
      <c r="B575" s="256" t="s">
        <v>5171</v>
      </c>
      <c r="C575" s="95" t="s">
        <v>7</v>
      </c>
      <c r="D575" s="99" t="s">
        <v>5168</v>
      </c>
      <c r="E575" s="238" t="s">
        <v>5092</v>
      </c>
      <c r="F575" s="95" t="s">
        <v>444</v>
      </c>
      <c r="G575" s="130">
        <v>517980</v>
      </c>
      <c r="H575" s="99"/>
      <c r="I575" s="104">
        <v>2000</v>
      </c>
      <c r="J575" s="22" t="s">
        <v>5169</v>
      </c>
      <c r="K575" s="99" t="s">
        <v>964</v>
      </c>
      <c r="L575" s="119" t="s">
        <v>5170</v>
      </c>
      <c r="M575" s="310" t="s">
        <v>5089</v>
      </c>
      <c r="N575" s="238"/>
    </row>
    <row r="576" spans="1:14" ht="150" x14ac:dyDescent="0.25">
      <c r="A576" s="316">
        <f t="shared" si="8"/>
        <v>567</v>
      </c>
      <c r="B576" s="256" t="s">
        <v>5175</v>
      </c>
      <c r="C576" s="95" t="s">
        <v>7</v>
      </c>
      <c r="D576" s="99" t="s">
        <v>5172</v>
      </c>
      <c r="E576" s="238" t="s">
        <v>5092</v>
      </c>
      <c r="F576" s="95" t="s">
        <v>444</v>
      </c>
      <c r="G576" s="130">
        <v>518600</v>
      </c>
      <c r="H576" s="99"/>
      <c r="I576" s="104">
        <v>2000</v>
      </c>
      <c r="J576" s="22" t="s">
        <v>5173</v>
      </c>
      <c r="K576" s="99" t="s">
        <v>964</v>
      </c>
      <c r="L576" s="119" t="s">
        <v>5174</v>
      </c>
      <c r="M576" s="310" t="s">
        <v>5089</v>
      </c>
      <c r="N576" s="238"/>
    </row>
    <row r="577" spans="1:14" ht="150" x14ac:dyDescent="0.25">
      <c r="A577" s="316">
        <f t="shared" si="8"/>
        <v>568</v>
      </c>
      <c r="B577" s="256" t="s">
        <v>5180</v>
      </c>
      <c r="C577" s="95" t="s">
        <v>7</v>
      </c>
      <c r="D577" s="99" t="s">
        <v>5176</v>
      </c>
      <c r="E577" s="238" t="s">
        <v>5092</v>
      </c>
      <c r="F577" s="95" t="s">
        <v>444</v>
      </c>
      <c r="G577" s="130">
        <v>519980</v>
      </c>
      <c r="H577" s="99"/>
      <c r="I577" s="104">
        <v>2000</v>
      </c>
      <c r="J577" s="22" t="s">
        <v>5177</v>
      </c>
      <c r="K577" s="99" t="s">
        <v>964</v>
      </c>
      <c r="L577" s="119" t="s">
        <v>5178</v>
      </c>
      <c r="M577" s="310" t="s">
        <v>5089</v>
      </c>
      <c r="N577" s="238"/>
    </row>
    <row r="578" spans="1:14" ht="150" x14ac:dyDescent="0.25">
      <c r="A578" s="316">
        <f t="shared" si="8"/>
        <v>569</v>
      </c>
      <c r="B578" s="256" t="s">
        <v>5179</v>
      </c>
      <c r="C578" s="95" t="s">
        <v>7</v>
      </c>
      <c r="D578" s="99" t="s">
        <v>5181</v>
      </c>
      <c r="E578" s="238" t="s">
        <v>5092</v>
      </c>
      <c r="F578" s="95" t="s">
        <v>444</v>
      </c>
      <c r="G578" s="130">
        <v>520760</v>
      </c>
      <c r="H578" s="99"/>
      <c r="I578" s="104">
        <v>2000</v>
      </c>
      <c r="J578" s="22" t="s">
        <v>5182</v>
      </c>
      <c r="K578" s="99" t="s">
        <v>964</v>
      </c>
      <c r="L578" s="119" t="s">
        <v>5183</v>
      </c>
      <c r="M578" s="310" t="s">
        <v>5089</v>
      </c>
      <c r="N578" s="238"/>
    </row>
    <row r="579" spans="1:14" ht="150" x14ac:dyDescent="0.25">
      <c r="A579" s="316">
        <f t="shared" si="8"/>
        <v>570</v>
      </c>
      <c r="B579" s="256" t="s">
        <v>5197</v>
      </c>
      <c r="C579" s="95" t="s">
        <v>7</v>
      </c>
      <c r="D579" s="99" t="s">
        <v>5184</v>
      </c>
      <c r="E579" s="238" t="s">
        <v>5092</v>
      </c>
      <c r="F579" s="95" t="s">
        <v>444</v>
      </c>
      <c r="G579" s="130">
        <v>521380</v>
      </c>
      <c r="H579" s="99"/>
      <c r="I579" s="104">
        <v>2000</v>
      </c>
      <c r="J579" s="22" t="s">
        <v>5185</v>
      </c>
      <c r="K579" s="99" t="s">
        <v>964</v>
      </c>
      <c r="L579" s="119" t="s">
        <v>5186</v>
      </c>
      <c r="M579" s="310" t="s">
        <v>5089</v>
      </c>
      <c r="N579" s="238"/>
    </row>
    <row r="580" spans="1:14" ht="120" x14ac:dyDescent="0.25">
      <c r="A580" s="316">
        <f t="shared" si="8"/>
        <v>571</v>
      </c>
      <c r="B580" s="256" t="s">
        <v>5209</v>
      </c>
      <c r="C580" s="95" t="s">
        <v>7</v>
      </c>
      <c r="D580" s="99" t="s">
        <v>5208</v>
      </c>
      <c r="E580" s="238" t="s">
        <v>5198</v>
      </c>
      <c r="F580" s="95" t="s">
        <v>444</v>
      </c>
      <c r="G580" s="130"/>
      <c r="H580" s="99"/>
      <c r="I580" s="104">
        <v>38010</v>
      </c>
      <c r="J580" s="22" t="s">
        <v>5199</v>
      </c>
      <c r="K580" s="99" t="s">
        <v>964</v>
      </c>
      <c r="L580" s="119" t="s">
        <v>5200</v>
      </c>
      <c r="M580" s="310" t="s">
        <v>5201</v>
      </c>
      <c r="N580" s="238"/>
    </row>
    <row r="581" spans="1:14" ht="90" x14ac:dyDescent="0.25">
      <c r="A581" s="316">
        <f t="shared" si="8"/>
        <v>572</v>
      </c>
      <c r="B581" s="256" t="s">
        <v>5215</v>
      </c>
      <c r="C581" s="95" t="s">
        <v>7</v>
      </c>
      <c r="D581" s="99" t="s">
        <v>5210</v>
      </c>
      <c r="E581" s="238" t="s">
        <v>5211</v>
      </c>
      <c r="F581" s="95" t="s">
        <v>444</v>
      </c>
      <c r="G581" s="130">
        <v>74011.37</v>
      </c>
      <c r="H581" s="99"/>
      <c r="I581" s="104">
        <v>157</v>
      </c>
      <c r="J581" s="22" t="s">
        <v>5212</v>
      </c>
      <c r="K581" s="99" t="s">
        <v>964</v>
      </c>
      <c r="L581" s="119" t="s">
        <v>5213</v>
      </c>
      <c r="M581" s="310" t="s">
        <v>5214</v>
      </c>
      <c r="N581" s="238"/>
    </row>
    <row r="582" spans="1:14" ht="90" x14ac:dyDescent="0.25">
      <c r="A582" s="316">
        <f t="shared" si="8"/>
        <v>573</v>
      </c>
      <c r="B582" s="256" t="s">
        <v>5218</v>
      </c>
      <c r="C582" s="95" t="s">
        <v>7</v>
      </c>
      <c r="D582" s="99" t="s">
        <v>5210</v>
      </c>
      <c r="E582" s="238" t="s">
        <v>5211</v>
      </c>
      <c r="F582" s="95" t="s">
        <v>444</v>
      </c>
      <c r="G582" s="130">
        <v>89577.4</v>
      </c>
      <c r="H582" s="99"/>
      <c r="I582" s="104">
        <v>190</v>
      </c>
      <c r="J582" s="22" t="s">
        <v>5216</v>
      </c>
      <c r="K582" s="99" t="s">
        <v>964</v>
      </c>
      <c r="L582" s="119" t="s">
        <v>5217</v>
      </c>
      <c r="M582" s="310" t="s">
        <v>5214</v>
      </c>
      <c r="N582" s="238"/>
    </row>
    <row r="583" spans="1:14" ht="90" x14ac:dyDescent="0.25">
      <c r="A583" s="316">
        <f t="shared" si="8"/>
        <v>574</v>
      </c>
      <c r="B583" s="256" t="s">
        <v>5223</v>
      </c>
      <c r="C583" s="95" t="s">
        <v>7</v>
      </c>
      <c r="D583" s="99" t="s">
        <v>3194</v>
      </c>
      <c r="E583" s="238" t="s">
        <v>5219</v>
      </c>
      <c r="F583" s="95" t="s">
        <v>444</v>
      </c>
      <c r="G583" s="130">
        <v>149621</v>
      </c>
      <c r="H583" s="99"/>
      <c r="I583" s="104">
        <v>314</v>
      </c>
      <c r="J583" s="22" t="s">
        <v>5220</v>
      </c>
      <c r="K583" s="99" t="s">
        <v>964</v>
      </c>
      <c r="L583" s="119" t="s">
        <v>5221</v>
      </c>
      <c r="M583" s="310" t="s">
        <v>5222</v>
      </c>
      <c r="N583" s="238"/>
    </row>
    <row r="584" spans="1:14" ht="180" x14ac:dyDescent="0.25">
      <c r="A584" s="316">
        <f t="shared" si="8"/>
        <v>575</v>
      </c>
      <c r="B584" s="256" t="s">
        <v>5228</v>
      </c>
      <c r="C584" s="95" t="s">
        <v>7</v>
      </c>
      <c r="D584" s="99" t="s">
        <v>5229</v>
      </c>
      <c r="E584" s="238" t="s">
        <v>5224</v>
      </c>
      <c r="F584" s="95" t="s">
        <v>444</v>
      </c>
      <c r="G584" s="130">
        <v>1925</v>
      </c>
      <c r="H584" s="99"/>
      <c r="I584" s="104">
        <v>27500</v>
      </c>
      <c r="J584" s="22" t="s">
        <v>5225</v>
      </c>
      <c r="K584" s="99" t="s">
        <v>964</v>
      </c>
      <c r="L584" s="119" t="s">
        <v>5226</v>
      </c>
      <c r="M584" s="310" t="s">
        <v>5227</v>
      </c>
      <c r="N584" s="238"/>
    </row>
    <row r="585" spans="1:14" ht="90" x14ac:dyDescent="0.25">
      <c r="A585" s="316">
        <f t="shared" si="8"/>
        <v>576</v>
      </c>
      <c r="B585" s="256" t="s">
        <v>5243</v>
      </c>
      <c r="C585" s="95" t="s">
        <v>7</v>
      </c>
      <c r="D585" s="99" t="s">
        <v>5230</v>
      </c>
      <c r="E585" s="238" t="s">
        <v>5231</v>
      </c>
      <c r="F585" s="95" t="s">
        <v>444</v>
      </c>
      <c r="G585" s="130">
        <v>1083882.94</v>
      </c>
      <c r="H585" s="99"/>
      <c r="I585" s="104" t="s">
        <v>5397</v>
      </c>
      <c r="J585" s="22" t="s">
        <v>5232</v>
      </c>
      <c r="K585" s="99" t="s">
        <v>964</v>
      </c>
      <c r="L585" s="119" t="s">
        <v>5233</v>
      </c>
      <c r="M585" s="310" t="s">
        <v>5398</v>
      </c>
      <c r="N585" s="238"/>
    </row>
    <row r="586" spans="1:14" ht="105" x14ac:dyDescent="0.25">
      <c r="A586" s="316">
        <f t="shared" si="8"/>
        <v>577</v>
      </c>
      <c r="B586" s="256" t="s">
        <v>5252</v>
      </c>
      <c r="C586" s="185" t="s">
        <v>7</v>
      </c>
      <c r="D586" s="186" t="s">
        <v>5247</v>
      </c>
      <c r="E586" s="239" t="s">
        <v>5246</v>
      </c>
      <c r="F586" s="185" t="s">
        <v>444</v>
      </c>
      <c r="G586" s="132">
        <v>133271.18</v>
      </c>
      <c r="H586" s="186"/>
      <c r="I586" s="85">
        <v>461</v>
      </c>
      <c r="J586" s="38" t="s">
        <v>5244</v>
      </c>
      <c r="K586" s="186" t="s">
        <v>964</v>
      </c>
      <c r="L586" s="120" t="s">
        <v>5245</v>
      </c>
      <c r="M586" s="311" t="s">
        <v>8178</v>
      </c>
      <c r="N586" s="76" t="s">
        <v>8416</v>
      </c>
    </row>
    <row r="587" spans="1:14" ht="135" x14ac:dyDescent="0.25">
      <c r="A587" s="316">
        <f t="shared" ref="A587:A650" si="9" xml:space="preserve"> ROW(A578)</f>
        <v>578</v>
      </c>
      <c r="B587" s="256" t="s">
        <v>5257</v>
      </c>
      <c r="C587" s="95" t="s">
        <v>7</v>
      </c>
      <c r="D587" s="99" t="s">
        <v>5263</v>
      </c>
      <c r="E587" s="238" t="s">
        <v>5258</v>
      </c>
      <c r="F587" s="95" t="s">
        <v>444</v>
      </c>
      <c r="G587" s="130">
        <v>33.119999999999997</v>
      </c>
      <c r="H587" s="99"/>
      <c r="I587" s="104">
        <v>69</v>
      </c>
      <c r="J587" s="22" t="s">
        <v>5259</v>
      </c>
      <c r="K587" s="99" t="s">
        <v>964</v>
      </c>
      <c r="L587" s="119" t="s">
        <v>5260</v>
      </c>
      <c r="M587" s="310" t="s">
        <v>5261</v>
      </c>
      <c r="N587" s="238"/>
    </row>
    <row r="588" spans="1:14" ht="135" x14ac:dyDescent="0.25">
      <c r="A588" s="316">
        <f t="shared" si="9"/>
        <v>579</v>
      </c>
      <c r="B588" s="256" t="s">
        <v>5262</v>
      </c>
      <c r="C588" s="95" t="s">
        <v>7</v>
      </c>
      <c r="D588" s="99" t="s">
        <v>5263</v>
      </c>
      <c r="E588" s="238" t="s">
        <v>5264</v>
      </c>
      <c r="F588" s="95" t="s">
        <v>444</v>
      </c>
      <c r="G588" s="130">
        <v>428.16</v>
      </c>
      <c r="H588" s="99"/>
      <c r="I588" s="104">
        <v>892</v>
      </c>
      <c r="J588" s="22" t="s">
        <v>5265</v>
      </c>
      <c r="K588" s="99" t="s">
        <v>964</v>
      </c>
      <c r="L588" s="119" t="s">
        <v>5266</v>
      </c>
      <c r="M588" s="310" t="s">
        <v>5261</v>
      </c>
      <c r="N588" s="238"/>
    </row>
    <row r="589" spans="1:14" ht="135" x14ac:dyDescent="0.25">
      <c r="A589" s="316">
        <f t="shared" si="9"/>
        <v>580</v>
      </c>
      <c r="B589" s="256" t="s">
        <v>5267</v>
      </c>
      <c r="C589" s="95" t="s">
        <v>7</v>
      </c>
      <c r="D589" s="99" t="s">
        <v>5263</v>
      </c>
      <c r="E589" s="238" t="s">
        <v>5268</v>
      </c>
      <c r="F589" s="95" t="s">
        <v>444</v>
      </c>
      <c r="G589" s="130">
        <v>89.28</v>
      </c>
      <c r="H589" s="99"/>
      <c r="I589" s="104">
        <v>186</v>
      </c>
      <c r="J589" s="22" t="s">
        <v>5269</v>
      </c>
      <c r="K589" s="99" t="s">
        <v>964</v>
      </c>
      <c r="L589" s="119" t="s">
        <v>5270</v>
      </c>
      <c r="M589" s="310" t="s">
        <v>5261</v>
      </c>
      <c r="N589" s="238"/>
    </row>
    <row r="590" spans="1:14" ht="135" x14ac:dyDescent="0.25">
      <c r="A590" s="316">
        <f t="shared" si="9"/>
        <v>581</v>
      </c>
      <c r="B590" s="256" t="s">
        <v>5271</v>
      </c>
      <c r="C590" s="95" t="s">
        <v>7</v>
      </c>
      <c r="D590" s="99" t="s">
        <v>5263</v>
      </c>
      <c r="E590" s="238" t="s">
        <v>5272</v>
      </c>
      <c r="F590" s="95" t="s">
        <v>444</v>
      </c>
      <c r="G590" s="130">
        <v>428.64</v>
      </c>
      <c r="H590" s="99"/>
      <c r="I590" s="104">
        <v>893</v>
      </c>
      <c r="J590" s="22" t="s">
        <v>5273</v>
      </c>
      <c r="K590" s="99" t="s">
        <v>964</v>
      </c>
      <c r="L590" s="119" t="s">
        <v>5274</v>
      </c>
      <c r="M590" s="310" t="s">
        <v>5261</v>
      </c>
      <c r="N590" s="238"/>
    </row>
    <row r="591" spans="1:14" ht="135" x14ac:dyDescent="0.25">
      <c r="A591" s="316">
        <f t="shared" si="9"/>
        <v>582</v>
      </c>
      <c r="B591" s="256" t="s">
        <v>5276</v>
      </c>
      <c r="C591" s="95" t="s">
        <v>7</v>
      </c>
      <c r="D591" s="99" t="s">
        <v>5263</v>
      </c>
      <c r="E591" s="238" t="s">
        <v>5275</v>
      </c>
      <c r="F591" s="95" t="s">
        <v>444</v>
      </c>
      <c r="G591" s="130">
        <v>2244</v>
      </c>
      <c r="H591" s="99"/>
      <c r="I591" s="104">
        <v>4675</v>
      </c>
      <c r="J591" s="22" t="s">
        <v>5277</v>
      </c>
      <c r="K591" s="99" t="s">
        <v>964</v>
      </c>
      <c r="L591" s="119" t="s">
        <v>5278</v>
      </c>
      <c r="M591" s="310" t="s">
        <v>5261</v>
      </c>
      <c r="N591" s="238"/>
    </row>
    <row r="592" spans="1:14" ht="90" x14ac:dyDescent="0.25">
      <c r="A592" s="316">
        <f t="shared" si="9"/>
        <v>583</v>
      </c>
      <c r="B592" s="256" t="s">
        <v>5281</v>
      </c>
      <c r="C592" s="97" t="s">
        <v>7</v>
      </c>
      <c r="D592" s="98" t="s">
        <v>5311</v>
      </c>
      <c r="E592" s="239" t="s">
        <v>5306</v>
      </c>
      <c r="F592" s="97" t="s">
        <v>444</v>
      </c>
      <c r="G592" s="132">
        <v>6163</v>
      </c>
      <c r="H592" s="98"/>
      <c r="I592" s="85"/>
      <c r="J592" s="38" t="s">
        <v>5307</v>
      </c>
      <c r="K592" s="98" t="s">
        <v>964</v>
      </c>
      <c r="L592" s="120" t="s">
        <v>5308</v>
      </c>
      <c r="M592" s="311" t="s">
        <v>5285</v>
      </c>
      <c r="N592" s="238" t="s">
        <v>5626</v>
      </c>
    </row>
    <row r="593" spans="1:14" ht="90" x14ac:dyDescent="0.25">
      <c r="A593" s="316">
        <f t="shared" si="9"/>
        <v>584</v>
      </c>
      <c r="B593" s="256" t="s">
        <v>5293</v>
      </c>
      <c r="C593" s="97" t="s">
        <v>7</v>
      </c>
      <c r="D593" s="98" t="s">
        <v>5311</v>
      </c>
      <c r="E593" s="239" t="s">
        <v>5306</v>
      </c>
      <c r="F593" s="97" t="s">
        <v>444</v>
      </c>
      <c r="G593" s="132">
        <v>2341</v>
      </c>
      <c r="H593" s="98"/>
      <c r="I593" s="85"/>
      <c r="J593" s="38" t="s">
        <v>5312</v>
      </c>
      <c r="K593" s="98" t="s">
        <v>964</v>
      </c>
      <c r="L593" s="120" t="s">
        <v>5313</v>
      </c>
      <c r="M593" s="311" t="s">
        <v>5285</v>
      </c>
      <c r="N593" s="238" t="s">
        <v>5626</v>
      </c>
    </row>
    <row r="594" spans="1:14" ht="150" x14ac:dyDescent="0.25">
      <c r="A594" s="316">
        <f t="shared" si="9"/>
        <v>585</v>
      </c>
      <c r="B594" s="256" t="s">
        <v>5299</v>
      </c>
      <c r="C594" s="95" t="s">
        <v>7</v>
      </c>
      <c r="D594" s="99" t="s">
        <v>5282</v>
      </c>
      <c r="E594" s="238" t="s">
        <v>728</v>
      </c>
      <c r="F594" s="95" t="s">
        <v>444</v>
      </c>
      <c r="G594" s="130">
        <v>593648.31000000006</v>
      </c>
      <c r="H594" s="99"/>
      <c r="I594" s="104">
        <v>2161</v>
      </c>
      <c r="J594" s="22" t="s">
        <v>5283</v>
      </c>
      <c r="K594" s="99" t="s">
        <v>964</v>
      </c>
      <c r="L594" s="119" t="s">
        <v>5284</v>
      </c>
      <c r="M594" s="310" t="s">
        <v>5285</v>
      </c>
      <c r="N594" s="238"/>
    </row>
    <row r="595" spans="1:14" ht="180" x14ac:dyDescent="0.25">
      <c r="A595" s="316">
        <f t="shared" si="9"/>
        <v>586</v>
      </c>
      <c r="B595" s="256" t="s">
        <v>5309</v>
      </c>
      <c r="C595" s="95" t="s">
        <v>7</v>
      </c>
      <c r="D595" s="99" t="s">
        <v>5294</v>
      </c>
      <c r="E595" s="238" t="s">
        <v>5295</v>
      </c>
      <c r="F595" s="95" t="s">
        <v>444</v>
      </c>
      <c r="G595" s="130">
        <v>38755.199999999997</v>
      </c>
      <c r="H595" s="99"/>
      <c r="I595" s="104">
        <v>80740</v>
      </c>
      <c r="J595" s="22" t="s">
        <v>5296</v>
      </c>
      <c r="K595" s="99" t="s">
        <v>964</v>
      </c>
      <c r="L595" s="119" t="s">
        <v>5297</v>
      </c>
      <c r="M595" s="310" t="s">
        <v>5298</v>
      </c>
      <c r="N595" s="238"/>
    </row>
    <row r="596" spans="1:14" ht="195" x14ac:dyDescent="0.25">
      <c r="A596" s="316">
        <f t="shared" si="9"/>
        <v>587</v>
      </c>
      <c r="B596" s="256" t="s">
        <v>5310</v>
      </c>
      <c r="C596" s="95" t="s">
        <v>7</v>
      </c>
      <c r="D596" s="99" t="s">
        <v>5300</v>
      </c>
      <c r="E596" s="238" t="s">
        <v>5301</v>
      </c>
      <c r="F596" s="95" t="s">
        <v>444</v>
      </c>
      <c r="G596" s="130">
        <v>192556</v>
      </c>
      <c r="H596" s="99"/>
      <c r="I596" s="104">
        <v>700</v>
      </c>
      <c r="J596" s="22" t="s">
        <v>5302</v>
      </c>
      <c r="K596" s="99" t="s">
        <v>964</v>
      </c>
      <c r="L596" s="119" t="s">
        <v>5303</v>
      </c>
      <c r="M596" s="310" t="s">
        <v>5304</v>
      </c>
      <c r="N596" s="238"/>
    </row>
    <row r="597" spans="1:14" s="21" customFormat="1" ht="108" customHeight="1" x14ac:dyDescent="0.25">
      <c r="A597" s="316">
        <f t="shared" si="9"/>
        <v>588</v>
      </c>
      <c r="B597" s="256" t="s">
        <v>5315</v>
      </c>
      <c r="C597" s="178" t="s">
        <v>7</v>
      </c>
      <c r="D597" s="47" t="s">
        <v>8361</v>
      </c>
      <c r="E597" s="47" t="s">
        <v>5316</v>
      </c>
      <c r="F597" s="178" t="s">
        <v>444</v>
      </c>
      <c r="G597" s="130" t="s">
        <v>8362</v>
      </c>
      <c r="H597" s="47"/>
      <c r="I597" s="182">
        <v>5519</v>
      </c>
      <c r="J597" s="48" t="s">
        <v>5317</v>
      </c>
      <c r="K597" s="47" t="s">
        <v>964</v>
      </c>
      <c r="L597" s="119" t="s">
        <v>5318</v>
      </c>
      <c r="M597" s="47" t="s">
        <v>8363</v>
      </c>
      <c r="N597" s="47"/>
    </row>
    <row r="598" spans="1:14" ht="45" x14ac:dyDescent="0.25">
      <c r="A598" s="316">
        <f t="shared" si="9"/>
        <v>589</v>
      </c>
      <c r="B598" s="256" t="s">
        <v>5320</v>
      </c>
      <c r="C598" s="95" t="s">
        <v>7</v>
      </c>
      <c r="D598" s="99" t="s">
        <v>5321</v>
      </c>
      <c r="E598" s="238" t="s">
        <v>5322</v>
      </c>
      <c r="F598" s="95" t="s">
        <v>444</v>
      </c>
      <c r="G598" s="130">
        <v>78669.06</v>
      </c>
      <c r="H598" s="99"/>
      <c r="I598" s="104">
        <v>166</v>
      </c>
      <c r="J598" s="22" t="s">
        <v>5323</v>
      </c>
      <c r="K598" s="99" t="s">
        <v>964</v>
      </c>
      <c r="L598" s="119" t="s">
        <v>5324</v>
      </c>
      <c r="M598" s="310" t="s">
        <v>5319</v>
      </c>
      <c r="N598" s="238"/>
    </row>
    <row r="599" spans="1:14" ht="45" x14ac:dyDescent="0.25">
      <c r="A599" s="316">
        <f t="shared" si="9"/>
        <v>590</v>
      </c>
      <c r="B599" s="256" t="s">
        <v>5325</v>
      </c>
      <c r="C599" s="95" t="s">
        <v>7</v>
      </c>
      <c r="D599" s="99" t="s">
        <v>5321</v>
      </c>
      <c r="E599" s="238" t="s">
        <v>5322</v>
      </c>
      <c r="F599" s="95" t="s">
        <v>444</v>
      </c>
      <c r="G599" s="130">
        <v>87745.5</v>
      </c>
      <c r="H599" s="99"/>
      <c r="I599" s="104">
        <v>185</v>
      </c>
      <c r="J599" s="22" t="s">
        <v>5326</v>
      </c>
      <c r="K599" s="99" t="s">
        <v>964</v>
      </c>
      <c r="L599" s="119" t="s">
        <v>5327</v>
      </c>
      <c r="M599" s="310" t="s">
        <v>5319</v>
      </c>
      <c r="N599" s="238"/>
    </row>
    <row r="600" spans="1:14" ht="45" x14ac:dyDescent="0.25">
      <c r="A600" s="316">
        <f t="shared" si="9"/>
        <v>591</v>
      </c>
      <c r="B600" s="256" t="s">
        <v>5328</v>
      </c>
      <c r="C600" s="95" t="s">
        <v>7</v>
      </c>
      <c r="D600" s="99" t="s">
        <v>5321</v>
      </c>
      <c r="E600" s="238" t="s">
        <v>5329</v>
      </c>
      <c r="F600" s="95" t="s">
        <v>444</v>
      </c>
      <c r="G600" s="130">
        <v>78210</v>
      </c>
      <c r="H600" s="99"/>
      <c r="I600" s="104">
        <v>165</v>
      </c>
      <c r="J600" s="22" t="s">
        <v>5330</v>
      </c>
      <c r="K600" s="99" t="s">
        <v>964</v>
      </c>
      <c r="L600" s="119" t="s">
        <v>5331</v>
      </c>
      <c r="M600" s="310" t="s">
        <v>5319</v>
      </c>
      <c r="N600" s="238"/>
    </row>
    <row r="601" spans="1:14" ht="105" x14ac:dyDescent="0.25">
      <c r="A601" s="316">
        <f t="shared" si="9"/>
        <v>592</v>
      </c>
      <c r="B601" s="256" t="s">
        <v>5332</v>
      </c>
      <c r="C601" s="95" t="s">
        <v>7</v>
      </c>
      <c r="D601" s="99" t="s">
        <v>5335</v>
      </c>
      <c r="E601" s="238" t="s">
        <v>5329</v>
      </c>
      <c r="F601" s="95" t="s">
        <v>444</v>
      </c>
      <c r="G601" s="130" t="s">
        <v>8879</v>
      </c>
      <c r="H601" s="99"/>
      <c r="I601" s="104">
        <v>8285</v>
      </c>
      <c r="J601" s="22" t="s">
        <v>5336</v>
      </c>
      <c r="K601" s="99" t="s">
        <v>964</v>
      </c>
      <c r="L601" s="119" t="s">
        <v>5337</v>
      </c>
      <c r="M601" s="310" t="s">
        <v>8721</v>
      </c>
      <c r="N601" s="238"/>
    </row>
    <row r="602" spans="1:14" ht="60" x14ac:dyDescent="0.25">
      <c r="A602" s="316">
        <f t="shared" si="9"/>
        <v>593</v>
      </c>
      <c r="B602" s="256" t="s">
        <v>5338</v>
      </c>
      <c r="C602" s="95" t="s">
        <v>7</v>
      </c>
      <c r="D602" s="99" t="s">
        <v>5339</v>
      </c>
      <c r="E602" s="238" t="s">
        <v>5340</v>
      </c>
      <c r="F602" s="95" t="s">
        <v>444</v>
      </c>
      <c r="G602" s="130">
        <v>516854.67</v>
      </c>
      <c r="H602" s="99"/>
      <c r="I602" s="104">
        <v>1149</v>
      </c>
      <c r="J602" s="22" t="s">
        <v>5341</v>
      </c>
      <c r="K602" s="99" t="s">
        <v>5342</v>
      </c>
      <c r="L602" s="119" t="s">
        <v>5343</v>
      </c>
      <c r="M602" s="310" t="s">
        <v>5344</v>
      </c>
      <c r="N602" s="238"/>
    </row>
    <row r="603" spans="1:14" ht="90" x14ac:dyDescent="0.25">
      <c r="A603" s="316">
        <f t="shared" si="9"/>
        <v>594</v>
      </c>
      <c r="B603" s="256" t="s">
        <v>5346</v>
      </c>
      <c r="C603" s="95" t="s">
        <v>7</v>
      </c>
      <c r="D603" s="99" t="s">
        <v>5347</v>
      </c>
      <c r="E603" s="238" t="s">
        <v>5348</v>
      </c>
      <c r="F603" s="95" t="s">
        <v>444</v>
      </c>
      <c r="G603" s="130">
        <v>128633.91</v>
      </c>
      <c r="H603" s="99"/>
      <c r="I603" s="104">
        <v>29037</v>
      </c>
      <c r="J603" s="22" t="s">
        <v>5349</v>
      </c>
      <c r="K603" s="99" t="s">
        <v>964</v>
      </c>
      <c r="L603" s="119" t="s">
        <v>5350</v>
      </c>
      <c r="M603" s="310" t="s">
        <v>5351</v>
      </c>
      <c r="N603" s="238"/>
    </row>
    <row r="604" spans="1:14" ht="45" x14ac:dyDescent="0.25">
      <c r="A604" s="316">
        <f t="shared" si="9"/>
        <v>595</v>
      </c>
      <c r="B604" s="256" t="s">
        <v>5352</v>
      </c>
      <c r="C604" s="95" t="s">
        <v>7</v>
      </c>
      <c r="D604" s="99" t="s">
        <v>1697</v>
      </c>
      <c r="E604" s="238" t="s">
        <v>5353</v>
      </c>
      <c r="F604" s="95" t="s">
        <v>444</v>
      </c>
      <c r="G604" s="130">
        <v>1218556.1499999999</v>
      </c>
      <c r="H604" s="99"/>
      <c r="I604" s="104">
        <v>9023</v>
      </c>
      <c r="J604" s="22" t="s">
        <v>5354</v>
      </c>
      <c r="K604" s="99" t="s">
        <v>964</v>
      </c>
      <c r="L604" s="119" t="s">
        <v>5355</v>
      </c>
      <c r="M604" s="310" t="s">
        <v>5356</v>
      </c>
      <c r="N604" s="238"/>
    </row>
    <row r="605" spans="1:14" ht="45" x14ac:dyDescent="0.25">
      <c r="A605" s="316">
        <f t="shared" si="9"/>
        <v>596</v>
      </c>
      <c r="B605" s="256" t="s">
        <v>5358</v>
      </c>
      <c r="C605" s="95" t="s">
        <v>7</v>
      </c>
      <c r="D605" s="99" t="s">
        <v>1697</v>
      </c>
      <c r="E605" s="238" t="s">
        <v>5353</v>
      </c>
      <c r="F605" s="95" t="s">
        <v>444</v>
      </c>
      <c r="G605" s="130">
        <v>3090079.05</v>
      </c>
      <c r="H605" s="99"/>
      <c r="I605" s="104">
        <v>22881</v>
      </c>
      <c r="J605" s="22" t="s">
        <v>5359</v>
      </c>
      <c r="K605" s="99" t="s">
        <v>964</v>
      </c>
      <c r="L605" s="119" t="s">
        <v>5360</v>
      </c>
      <c r="M605" s="310" t="s">
        <v>5357</v>
      </c>
      <c r="N605" s="238"/>
    </row>
    <row r="606" spans="1:14" ht="75" x14ac:dyDescent="0.25">
      <c r="A606" s="316">
        <f t="shared" si="9"/>
        <v>597</v>
      </c>
      <c r="B606" s="256" t="s">
        <v>5361</v>
      </c>
      <c r="C606" s="95" t="s">
        <v>7</v>
      </c>
      <c r="D606" s="99" t="s">
        <v>3148</v>
      </c>
      <c r="E606" s="238" t="s">
        <v>5362</v>
      </c>
      <c r="F606" s="95" t="s">
        <v>444</v>
      </c>
      <c r="G606" s="130">
        <v>2490.7199999999998</v>
      </c>
      <c r="H606" s="99"/>
      <c r="I606" s="104">
        <v>5189</v>
      </c>
      <c r="J606" s="22" t="s">
        <v>5363</v>
      </c>
      <c r="K606" s="99" t="s">
        <v>964</v>
      </c>
      <c r="L606" s="119" t="s">
        <v>5364</v>
      </c>
      <c r="M606" s="310" t="s">
        <v>5365</v>
      </c>
      <c r="N606" s="238"/>
    </row>
    <row r="607" spans="1:14" ht="45" x14ac:dyDescent="0.25">
      <c r="A607" s="316">
        <f t="shared" si="9"/>
        <v>598</v>
      </c>
      <c r="B607" s="256" t="s">
        <v>5490</v>
      </c>
      <c r="C607" s="95" t="s">
        <v>7</v>
      </c>
      <c r="D607" s="99" t="s">
        <v>2957</v>
      </c>
      <c r="E607" s="238" t="s">
        <v>5362</v>
      </c>
      <c r="F607" s="95" t="s">
        <v>444</v>
      </c>
      <c r="G607" s="130">
        <v>533.32000000000005</v>
      </c>
      <c r="H607" s="99"/>
      <c r="I607" s="104">
        <v>1109</v>
      </c>
      <c r="J607" s="22" t="s">
        <v>5366</v>
      </c>
      <c r="K607" s="99" t="s">
        <v>964</v>
      </c>
      <c r="L607" s="119" t="s">
        <v>5367</v>
      </c>
      <c r="M607" s="310" t="s">
        <v>5368</v>
      </c>
      <c r="N607" s="238"/>
    </row>
    <row r="608" spans="1:14" ht="60" x14ac:dyDescent="0.25">
      <c r="A608" s="316">
        <f t="shared" si="9"/>
        <v>599</v>
      </c>
      <c r="B608" s="256" t="s">
        <v>5498</v>
      </c>
      <c r="C608" s="97" t="s">
        <v>7</v>
      </c>
      <c r="D608" s="98" t="s">
        <v>5496</v>
      </c>
      <c r="E608" s="239" t="s">
        <v>5369</v>
      </c>
      <c r="F608" s="97" t="s">
        <v>444</v>
      </c>
      <c r="G608" s="132">
        <v>1143095.76</v>
      </c>
      <c r="H608" s="98"/>
      <c r="I608" s="85">
        <v>7992</v>
      </c>
      <c r="J608" s="38" t="s">
        <v>5370</v>
      </c>
      <c r="K608" s="98" t="s">
        <v>964</v>
      </c>
      <c r="L608" s="120" t="s">
        <v>5371</v>
      </c>
      <c r="M608" s="311" t="s">
        <v>5372</v>
      </c>
      <c r="N608" s="238" t="s">
        <v>5556</v>
      </c>
    </row>
    <row r="609" spans="1:14" ht="45" x14ac:dyDescent="0.25">
      <c r="A609" s="316">
        <f t="shared" si="9"/>
        <v>600</v>
      </c>
      <c r="B609" s="256" t="s">
        <v>5504</v>
      </c>
      <c r="C609" s="95" t="s">
        <v>7</v>
      </c>
      <c r="D609" s="99" t="s">
        <v>2957</v>
      </c>
      <c r="E609" s="238" t="s">
        <v>5362</v>
      </c>
      <c r="F609" s="95" t="s">
        <v>444</v>
      </c>
      <c r="G609" s="130">
        <v>300</v>
      </c>
      <c r="H609" s="99"/>
      <c r="I609" s="104">
        <v>625</v>
      </c>
      <c r="J609" s="22" t="s">
        <v>5373</v>
      </c>
      <c r="K609" s="99" t="s">
        <v>964</v>
      </c>
      <c r="L609" s="119" t="s">
        <v>5374</v>
      </c>
      <c r="M609" s="310" t="s">
        <v>5375</v>
      </c>
      <c r="N609" s="238"/>
    </row>
    <row r="610" spans="1:14" ht="45" x14ac:dyDescent="0.25">
      <c r="A610" s="316">
        <f t="shared" si="9"/>
        <v>601</v>
      </c>
      <c r="B610" s="256" t="s">
        <v>5507</v>
      </c>
      <c r="C610" s="95" t="s">
        <v>7</v>
      </c>
      <c r="D610" s="99" t="s">
        <v>2957</v>
      </c>
      <c r="E610" s="238" t="s">
        <v>5362</v>
      </c>
      <c r="F610" s="95" t="s">
        <v>444</v>
      </c>
      <c r="G610" s="130">
        <v>208.32</v>
      </c>
      <c r="H610" s="99"/>
      <c r="I610" s="104">
        <v>434</v>
      </c>
      <c r="J610" s="22" t="s">
        <v>5376</v>
      </c>
      <c r="K610" s="99" t="s">
        <v>964</v>
      </c>
      <c r="L610" s="119" t="s">
        <v>5377</v>
      </c>
      <c r="M610" s="310" t="s">
        <v>5378</v>
      </c>
      <c r="N610" s="238"/>
    </row>
    <row r="611" spans="1:14" ht="60" x14ac:dyDescent="0.25">
      <c r="A611" s="316">
        <f t="shared" si="9"/>
        <v>602</v>
      </c>
      <c r="B611" s="256" t="s">
        <v>5511</v>
      </c>
      <c r="C611" s="95" t="s">
        <v>7</v>
      </c>
      <c r="D611" s="99" t="s">
        <v>3504</v>
      </c>
      <c r="E611" s="238" t="s">
        <v>5387</v>
      </c>
      <c r="F611" s="95" t="s">
        <v>444</v>
      </c>
      <c r="G611" s="130">
        <v>9381.1200000000008</v>
      </c>
      <c r="H611" s="99"/>
      <c r="I611" s="104">
        <v>4886</v>
      </c>
      <c r="J611" s="22" t="s">
        <v>5388</v>
      </c>
      <c r="K611" s="99" t="s">
        <v>964</v>
      </c>
      <c r="L611" s="119" t="s">
        <v>5389</v>
      </c>
      <c r="M611" s="310" t="s">
        <v>5390</v>
      </c>
      <c r="N611" s="238"/>
    </row>
    <row r="612" spans="1:14" ht="60" x14ac:dyDescent="0.25">
      <c r="A612" s="316">
        <f t="shared" si="9"/>
        <v>603</v>
      </c>
      <c r="B612" s="256" t="s">
        <v>5520</v>
      </c>
      <c r="C612" s="95" t="s">
        <v>7</v>
      </c>
      <c r="D612" s="99" t="s">
        <v>3504</v>
      </c>
      <c r="E612" s="238" t="s">
        <v>5391</v>
      </c>
      <c r="F612" s="95" t="s">
        <v>444</v>
      </c>
      <c r="G612" s="130">
        <v>9377.2800000000007</v>
      </c>
      <c r="H612" s="99"/>
      <c r="I612" s="104">
        <v>4884</v>
      </c>
      <c r="J612" s="22" t="s">
        <v>5392</v>
      </c>
      <c r="K612" s="99" t="s">
        <v>964</v>
      </c>
      <c r="L612" s="119" t="s">
        <v>5393</v>
      </c>
      <c r="M612" s="310" t="s">
        <v>5394</v>
      </c>
      <c r="N612" s="238"/>
    </row>
    <row r="613" spans="1:14" ht="60" x14ac:dyDescent="0.25">
      <c r="A613" s="316">
        <f t="shared" si="9"/>
        <v>604</v>
      </c>
      <c r="B613" s="256" t="s">
        <v>5526</v>
      </c>
      <c r="C613" s="95" t="s">
        <v>7</v>
      </c>
      <c r="D613" s="99" t="s">
        <v>3504</v>
      </c>
      <c r="E613" s="238" t="s">
        <v>5391</v>
      </c>
      <c r="F613" s="95" t="s">
        <v>444</v>
      </c>
      <c r="G613" s="130">
        <v>9377.2800000000007</v>
      </c>
      <c r="H613" s="99"/>
      <c r="I613" s="104">
        <v>4884</v>
      </c>
      <c r="J613" s="22" t="s">
        <v>5399</v>
      </c>
      <c r="K613" s="99" t="s">
        <v>964</v>
      </c>
      <c r="L613" s="119" t="s">
        <v>5400</v>
      </c>
      <c r="M613" s="310" t="s">
        <v>5401</v>
      </c>
      <c r="N613" s="238"/>
    </row>
    <row r="614" spans="1:14" ht="150" customHeight="1" x14ac:dyDescent="0.25">
      <c r="A614" s="316">
        <f t="shared" si="9"/>
        <v>605</v>
      </c>
      <c r="B614" s="256" t="s">
        <v>5531</v>
      </c>
      <c r="C614" s="97" t="s">
        <v>7</v>
      </c>
      <c r="D614" s="98" t="s">
        <v>5439</v>
      </c>
      <c r="E614" s="239" t="s">
        <v>2218</v>
      </c>
      <c r="F614" s="97" t="s">
        <v>444</v>
      </c>
      <c r="G614" s="132">
        <v>6301669.6799999997</v>
      </c>
      <c r="H614" s="98"/>
      <c r="I614" s="85">
        <v>8516</v>
      </c>
      <c r="J614" s="38" t="s">
        <v>5440</v>
      </c>
      <c r="K614" s="98" t="s">
        <v>964</v>
      </c>
      <c r="L614" s="120" t="s">
        <v>5442</v>
      </c>
      <c r="M614" s="311" t="s">
        <v>5443</v>
      </c>
      <c r="N614" s="238" t="s">
        <v>5465</v>
      </c>
    </row>
    <row r="615" spans="1:14" ht="75" x14ac:dyDescent="0.25">
      <c r="A615" s="316">
        <f t="shared" si="9"/>
        <v>606</v>
      </c>
      <c r="B615" s="317" t="s">
        <v>5537</v>
      </c>
      <c r="C615" s="320" t="s">
        <v>7</v>
      </c>
      <c r="D615" s="317" t="s">
        <v>3148</v>
      </c>
      <c r="E615" s="317" t="s">
        <v>5402</v>
      </c>
      <c r="F615" s="320" t="s">
        <v>444</v>
      </c>
      <c r="G615" s="132">
        <v>24.96</v>
      </c>
      <c r="H615" s="317"/>
      <c r="I615" s="85">
        <v>52</v>
      </c>
      <c r="J615" s="38" t="s">
        <v>5403</v>
      </c>
      <c r="K615" s="317" t="s">
        <v>964</v>
      </c>
      <c r="L615" s="120" t="s">
        <v>5404</v>
      </c>
      <c r="M615" s="317" t="s">
        <v>5438</v>
      </c>
      <c r="N615" s="316" t="s">
        <v>9437</v>
      </c>
    </row>
    <row r="616" spans="1:14" ht="75" x14ac:dyDescent="0.25">
      <c r="A616" s="316">
        <f t="shared" si="9"/>
        <v>607</v>
      </c>
      <c r="B616" s="317" t="s">
        <v>5542</v>
      </c>
      <c r="C616" s="320" t="s">
        <v>7</v>
      </c>
      <c r="D616" s="317" t="s">
        <v>3148</v>
      </c>
      <c r="E616" s="317" t="s">
        <v>5402</v>
      </c>
      <c r="F616" s="320" t="s">
        <v>444</v>
      </c>
      <c r="G616" s="132">
        <v>325.44</v>
      </c>
      <c r="H616" s="317"/>
      <c r="I616" s="85">
        <v>678</v>
      </c>
      <c r="J616" s="38" t="s">
        <v>5405</v>
      </c>
      <c r="K616" s="317" t="s">
        <v>964</v>
      </c>
      <c r="L616" s="120" t="s">
        <v>5406</v>
      </c>
      <c r="M616" s="317" t="s">
        <v>5438</v>
      </c>
      <c r="N616" s="316" t="s">
        <v>9437</v>
      </c>
    </row>
    <row r="617" spans="1:14" ht="75" x14ac:dyDescent="0.25">
      <c r="A617" s="316">
        <f t="shared" si="9"/>
        <v>608</v>
      </c>
      <c r="B617" s="317" t="s">
        <v>5548</v>
      </c>
      <c r="C617" s="320" t="s">
        <v>7</v>
      </c>
      <c r="D617" s="317" t="s">
        <v>3148</v>
      </c>
      <c r="E617" s="317" t="s">
        <v>5402</v>
      </c>
      <c r="F617" s="320" t="s">
        <v>444</v>
      </c>
      <c r="G617" s="132">
        <v>13.44</v>
      </c>
      <c r="H617" s="317"/>
      <c r="I617" s="85">
        <v>28</v>
      </c>
      <c r="J617" s="38" t="s">
        <v>5407</v>
      </c>
      <c r="K617" s="317" t="s">
        <v>964</v>
      </c>
      <c r="L617" s="120" t="s">
        <v>5408</v>
      </c>
      <c r="M617" s="317" t="s">
        <v>5438</v>
      </c>
      <c r="N617" s="316" t="s">
        <v>9437</v>
      </c>
    </row>
    <row r="618" spans="1:14" ht="75" x14ac:dyDescent="0.25">
      <c r="A618" s="316">
        <f t="shared" si="9"/>
        <v>609</v>
      </c>
      <c r="B618" s="317" t="s">
        <v>5563</v>
      </c>
      <c r="C618" s="320" t="s">
        <v>7</v>
      </c>
      <c r="D618" s="317" t="s">
        <v>3148</v>
      </c>
      <c r="E618" s="317" t="s">
        <v>5402</v>
      </c>
      <c r="F618" s="320" t="s">
        <v>444</v>
      </c>
      <c r="G618" s="132">
        <v>5106.72</v>
      </c>
      <c r="H618" s="317"/>
      <c r="I618" s="85">
        <v>10639</v>
      </c>
      <c r="J618" s="38" t="s">
        <v>5409</v>
      </c>
      <c r="K618" s="317" t="s">
        <v>964</v>
      </c>
      <c r="L618" s="120" t="s">
        <v>5410</v>
      </c>
      <c r="M618" s="317" t="s">
        <v>5438</v>
      </c>
      <c r="N618" s="316" t="s">
        <v>9437</v>
      </c>
    </row>
    <row r="619" spans="1:14" ht="75" x14ac:dyDescent="0.25">
      <c r="A619" s="316">
        <f t="shared" si="9"/>
        <v>610</v>
      </c>
      <c r="B619" s="317" t="s">
        <v>5567</v>
      </c>
      <c r="C619" s="320" t="s">
        <v>7</v>
      </c>
      <c r="D619" s="317" t="s">
        <v>3148</v>
      </c>
      <c r="E619" s="317" t="s">
        <v>5402</v>
      </c>
      <c r="F619" s="320" t="s">
        <v>444</v>
      </c>
      <c r="G619" s="132">
        <v>72.959999999999994</v>
      </c>
      <c r="H619" s="317"/>
      <c r="I619" s="85">
        <v>152</v>
      </c>
      <c r="J619" s="38" t="s">
        <v>5411</v>
      </c>
      <c r="K619" s="317" t="s">
        <v>964</v>
      </c>
      <c r="L619" s="120" t="s">
        <v>5412</v>
      </c>
      <c r="M619" s="317" t="s">
        <v>5438</v>
      </c>
      <c r="N619" s="316" t="s">
        <v>9437</v>
      </c>
    </row>
    <row r="620" spans="1:14" ht="45" x14ac:dyDescent="0.25">
      <c r="A620" s="316">
        <f t="shared" si="9"/>
        <v>611</v>
      </c>
      <c r="B620" s="317" t="s">
        <v>5581</v>
      </c>
      <c r="C620" s="320" t="s">
        <v>7</v>
      </c>
      <c r="D620" s="317" t="s">
        <v>2957</v>
      </c>
      <c r="E620" s="317" t="s">
        <v>5402</v>
      </c>
      <c r="F620" s="320" t="s">
        <v>444</v>
      </c>
      <c r="G620" s="132">
        <v>837.6</v>
      </c>
      <c r="H620" s="317"/>
      <c r="I620" s="85">
        <v>1745</v>
      </c>
      <c r="J620" s="38" t="s">
        <v>5413</v>
      </c>
      <c r="K620" s="317" t="s">
        <v>964</v>
      </c>
      <c r="L620" s="120" t="s">
        <v>5414</v>
      </c>
      <c r="M620" s="317" t="s">
        <v>5438</v>
      </c>
      <c r="N620" s="238" t="s">
        <v>9437</v>
      </c>
    </row>
    <row r="621" spans="1:14" ht="45" x14ac:dyDescent="0.25">
      <c r="A621" s="316">
        <f t="shared" si="9"/>
        <v>612</v>
      </c>
      <c r="B621" s="317" t="s">
        <v>5584</v>
      </c>
      <c r="C621" s="320" t="s">
        <v>7</v>
      </c>
      <c r="D621" s="317" t="s">
        <v>2957</v>
      </c>
      <c r="E621" s="317" t="s">
        <v>5402</v>
      </c>
      <c r="F621" s="320" t="s">
        <v>444</v>
      </c>
      <c r="G621" s="132">
        <v>4500.96</v>
      </c>
      <c r="H621" s="317"/>
      <c r="I621" s="85">
        <v>9377</v>
      </c>
      <c r="J621" s="38" t="s">
        <v>5415</v>
      </c>
      <c r="K621" s="317" t="s">
        <v>964</v>
      </c>
      <c r="L621" s="120" t="s">
        <v>5416</v>
      </c>
      <c r="M621" s="317" t="s">
        <v>5438</v>
      </c>
      <c r="N621" s="316" t="s">
        <v>9437</v>
      </c>
    </row>
    <row r="622" spans="1:14" ht="45" x14ac:dyDescent="0.25">
      <c r="A622" s="316">
        <f t="shared" si="9"/>
        <v>613</v>
      </c>
      <c r="B622" s="317" t="s">
        <v>5592</v>
      </c>
      <c r="C622" s="320" t="s">
        <v>7</v>
      </c>
      <c r="D622" s="317" t="s">
        <v>2957</v>
      </c>
      <c r="E622" s="317" t="s">
        <v>5402</v>
      </c>
      <c r="F622" s="320" t="s">
        <v>444</v>
      </c>
      <c r="G622" s="132">
        <v>232.32</v>
      </c>
      <c r="H622" s="317"/>
      <c r="I622" s="85">
        <v>484</v>
      </c>
      <c r="J622" s="38" t="s">
        <v>5417</v>
      </c>
      <c r="K622" s="317" t="s">
        <v>964</v>
      </c>
      <c r="L622" s="120" t="s">
        <v>5418</v>
      </c>
      <c r="M622" s="317" t="s">
        <v>5438</v>
      </c>
      <c r="N622" s="316" t="s">
        <v>9437</v>
      </c>
    </row>
    <row r="623" spans="1:14" ht="75" x14ac:dyDescent="0.25">
      <c r="A623" s="316">
        <f t="shared" si="9"/>
        <v>614</v>
      </c>
      <c r="B623" s="317" t="s">
        <v>5593</v>
      </c>
      <c r="C623" s="320" t="s">
        <v>7</v>
      </c>
      <c r="D623" s="317" t="s">
        <v>3148</v>
      </c>
      <c r="E623" s="317" t="s">
        <v>5402</v>
      </c>
      <c r="F623" s="320" t="s">
        <v>444</v>
      </c>
      <c r="G623" s="132">
        <v>171.36</v>
      </c>
      <c r="H623" s="317"/>
      <c r="I623" s="85">
        <v>357</v>
      </c>
      <c r="J623" s="38" t="s">
        <v>5419</v>
      </c>
      <c r="K623" s="317" t="s">
        <v>964</v>
      </c>
      <c r="L623" s="120" t="s">
        <v>5420</v>
      </c>
      <c r="M623" s="317" t="s">
        <v>5438</v>
      </c>
      <c r="N623" s="316" t="s">
        <v>9437</v>
      </c>
    </row>
    <row r="624" spans="1:14" ht="75" x14ac:dyDescent="0.25">
      <c r="A624" s="316">
        <f t="shared" si="9"/>
        <v>615</v>
      </c>
      <c r="B624" s="317" t="s">
        <v>5605</v>
      </c>
      <c r="C624" s="320" t="s">
        <v>7</v>
      </c>
      <c r="D624" s="317" t="s">
        <v>3148</v>
      </c>
      <c r="E624" s="317" t="s">
        <v>5402</v>
      </c>
      <c r="F624" s="320" t="s">
        <v>444</v>
      </c>
      <c r="G624" s="132">
        <v>157.44</v>
      </c>
      <c r="H624" s="317"/>
      <c r="I624" s="85">
        <v>328</v>
      </c>
      <c r="J624" s="38" t="s">
        <v>5421</v>
      </c>
      <c r="K624" s="317" t="s">
        <v>964</v>
      </c>
      <c r="L624" s="120" t="s">
        <v>5422</v>
      </c>
      <c r="M624" s="317" t="s">
        <v>5438</v>
      </c>
      <c r="N624" s="238" t="s">
        <v>9437</v>
      </c>
    </row>
    <row r="625" spans="1:14" ht="45" x14ac:dyDescent="0.25">
      <c r="A625" s="316">
        <f t="shared" si="9"/>
        <v>616</v>
      </c>
      <c r="B625" s="317" t="s">
        <v>5609</v>
      </c>
      <c r="C625" s="320" t="s">
        <v>7</v>
      </c>
      <c r="D625" s="317" t="s">
        <v>2957</v>
      </c>
      <c r="E625" s="317" t="s">
        <v>5402</v>
      </c>
      <c r="F625" s="320" t="s">
        <v>444</v>
      </c>
      <c r="G625" s="132">
        <v>699.36</v>
      </c>
      <c r="H625" s="317"/>
      <c r="I625" s="85">
        <v>1457</v>
      </c>
      <c r="J625" s="38" t="s">
        <v>5423</v>
      </c>
      <c r="K625" s="317" t="s">
        <v>964</v>
      </c>
      <c r="L625" s="120" t="s">
        <v>5424</v>
      </c>
      <c r="M625" s="317" t="s">
        <v>5438</v>
      </c>
      <c r="N625" s="316" t="s">
        <v>9437</v>
      </c>
    </row>
    <row r="626" spans="1:14" ht="45" x14ac:dyDescent="0.25">
      <c r="A626" s="316">
        <f t="shared" si="9"/>
        <v>617</v>
      </c>
      <c r="B626" s="317" t="s">
        <v>5642</v>
      </c>
      <c r="C626" s="320" t="s">
        <v>7</v>
      </c>
      <c r="D626" s="317" t="s">
        <v>2957</v>
      </c>
      <c r="E626" s="317" t="s">
        <v>5402</v>
      </c>
      <c r="F626" s="320" t="s">
        <v>444</v>
      </c>
      <c r="G626" s="132">
        <v>4604.16</v>
      </c>
      <c r="H626" s="317"/>
      <c r="I626" s="85">
        <v>9592</v>
      </c>
      <c r="J626" s="38" t="s">
        <v>5425</v>
      </c>
      <c r="K626" s="317" t="s">
        <v>964</v>
      </c>
      <c r="L626" s="120" t="s">
        <v>5426</v>
      </c>
      <c r="M626" s="317" t="s">
        <v>5438</v>
      </c>
      <c r="N626" s="316" t="s">
        <v>9437</v>
      </c>
    </row>
    <row r="627" spans="1:14" ht="45" x14ac:dyDescent="0.25">
      <c r="A627" s="316">
        <f t="shared" si="9"/>
        <v>618</v>
      </c>
      <c r="B627" s="317" t="s">
        <v>5657</v>
      </c>
      <c r="C627" s="320" t="s">
        <v>7</v>
      </c>
      <c r="D627" s="317" t="s">
        <v>2957</v>
      </c>
      <c r="E627" s="317" t="s">
        <v>5402</v>
      </c>
      <c r="F627" s="320" t="s">
        <v>444</v>
      </c>
      <c r="G627" s="132">
        <v>575.52</v>
      </c>
      <c r="H627" s="317"/>
      <c r="I627" s="85">
        <v>1199</v>
      </c>
      <c r="J627" s="38" t="s">
        <v>5427</v>
      </c>
      <c r="K627" s="317" t="s">
        <v>964</v>
      </c>
      <c r="L627" s="120" t="s">
        <v>5428</v>
      </c>
      <c r="M627" s="317" t="s">
        <v>5438</v>
      </c>
      <c r="N627" s="316" t="s">
        <v>9437</v>
      </c>
    </row>
    <row r="628" spans="1:14" ht="45" x14ac:dyDescent="0.25">
      <c r="A628" s="316">
        <f t="shared" si="9"/>
        <v>619</v>
      </c>
      <c r="B628" s="256" t="s">
        <v>5663</v>
      </c>
      <c r="C628" s="95" t="s">
        <v>7</v>
      </c>
      <c r="D628" s="99" t="s">
        <v>2957</v>
      </c>
      <c r="E628" s="238" t="s">
        <v>5447</v>
      </c>
      <c r="F628" s="95" t="s">
        <v>444</v>
      </c>
      <c r="G628" s="130">
        <v>4562.3999999999996</v>
      </c>
      <c r="H628" s="99"/>
      <c r="I628" s="104">
        <v>9505</v>
      </c>
      <c r="J628" s="22" t="s">
        <v>5444</v>
      </c>
      <c r="K628" s="99" t="s">
        <v>964</v>
      </c>
      <c r="L628" s="119" t="s">
        <v>5445</v>
      </c>
      <c r="M628" s="310" t="s">
        <v>5446</v>
      </c>
      <c r="N628" s="238"/>
    </row>
    <row r="629" spans="1:14" ht="75" x14ac:dyDescent="0.25">
      <c r="A629" s="316">
        <f t="shared" si="9"/>
        <v>620</v>
      </c>
      <c r="B629" s="256" t="s">
        <v>5664</v>
      </c>
      <c r="C629" s="95" t="s">
        <v>7</v>
      </c>
      <c r="D629" s="99" t="s">
        <v>3148</v>
      </c>
      <c r="E629" s="238" t="s">
        <v>5447</v>
      </c>
      <c r="F629" s="95" t="s">
        <v>444</v>
      </c>
      <c r="G629" s="130">
        <v>125.28</v>
      </c>
      <c r="H629" s="99"/>
      <c r="I629" s="104">
        <v>261</v>
      </c>
      <c r="J629" s="22" t="s">
        <v>5448</v>
      </c>
      <c r="K629" s="99" t="s">
        <v>964</v>
      </c>
      <c r="L629" s="119" t="s">
        <v>5449</v>
      </c>
      <c r="M629" s="310" t="s">
        <v>5450</v>
      </c>
      <c r="N629" s="238"/>
    </row>
    <row r="630" spans="1:14" ht="75" x14ac:dyDescent="0.25">
      <c r="A630" s="316">
        <f t="shared" si="9"/>
        <v>621</v>
      </c>
      <c r="B630" s="256" t="s">
        <v>5672</v>
      </c>
      <c r="C630" s="95" t="s">
        <v>7</v>
      </c>
      <c r="D630" s="99" t="s">
        <v>3148</v>
      </c>
      <c r="E630" s="238" t="s">
        <v>5451</v>
      </c>
      <c r="F630" s="95" t="s">
        <v>444</v>
      </c>
      <c r="G630" s="130">
        <v>2219.52</v>
      </c>
      <c r="H630" s="99"/>
      <c r="I630" s="104">
        <v>4624</v>
      </c>
      <c r="J630" s="22" t="s">
        <v>5452</v>
      </c>
      <c r="K630" s="99" t="s">
        <v>964</v>
      </c>
      <c r="L630" s="119" t="s">
        <v>5453</v>
      </c>
      <c r="M630" s="310" t="s">
        <v>5454</v>
      </c>
      <c r="N630" s="238"/>
    </row>
    <row r="631" spans="1:14" ht="75" x14ac:dyDescent="0.25">
      <c r="A631" s="316">
        <f t="shared" si="9"/>
        <v>622</v>
      </c>
      <c r="B631" s="256" t="s">
        <v>5673</v>
      </c>
      <c r="C631" s="95" t="s">
        <v>7</v>
      </c>
      <c r="D631" s="99" t="s">
        <v>3148</v>
      </c>
      <c r="E631" s="238" t="s">
        <v>5447</v>
      </c>
      <c r="F631" s="95" t="s">
        <v>444</v>
      </c>
      <c r="G631" s="130">
        <v>769.92</v>
      </c>
      <c r="H631" s="99"/>
      <c r="I631" s="104">
        <v>1604</v>
      </c>
      <c r="J631" s="22" t="s">
        <v>5455</v>
      </c>
      <c r="K631" s="99" t="s">
        <v>964</v>
      </c>
      <c r="L631" s="119" t="s">
        <v>5456</v>
      </c>
      <c r="M631" s="310" t="s">
        <v>5457</v>
      </c>
      <c r="N631" s="238"/>
    </row>
    <row r="632" spans="1:14" ht="45" x14ac:dyDescent="0.25">
      <c r="A632" s="316">
        <f t="shared" si="9"/>
        <v>623</v>
      </c>
      <c r="B632" s="317" t="s">
        <v>5674</v>
      </c>
      <c r="C632" s="320" t="s">
        <v>7</v>
      </c>
      <c r="D632" s="317" t="s">
        <v>2957</v>
      </c>
      <c r="E632" s="317" t="s">
        <v>5461</v>
      </c>
      <c r="F632" s="320" t="s">
        <v>444</v>
      </c>
      <c r="G632" s="132">
        <v>8459.0400000000009</v>
      </c>
      <c r="H632" s="317"/>
      <c r="I632" s="85">
        <v>17623</v>
      </c>
      <c r="J632" s="38" t="s">
        <v>5462</v>
      </c>
      <c r="K632" s="317" t="s">
        <v>964</v>
      </c>
      <c r="L632" s="120" t="s">
        <v>5463</v>
      </c>
      <c r="M632" s="317" t="s">
        <v>5464</v>
      </c>
      <c r="N632" s="238" t="s">
        <v>9437</v>
      </c>
    </row>
    <row r="633" spans="1:14" ht="165" x14ac:dyDescent="0.25">
      <c r="A633" s="316">
        <f t="shared" si="9"/>
        <v>624</v>
      </c>
      <c r="B633" s="256" t="s">
        <v>5675</v>
      </c>
      <c r="C633" s="95" t="s">
        <v>7</v>
      </c>
      <c r="D633" s="99" t="s">
        <v>5472</v>
      </c>
      <c r="E633" s="47" t="s">
        <v>5631</v>
      </c>
      <c r="F633" s="95" t="s">
        <v>444</v>
      </c>
      <c r="G633" s="130">
        <v>8659.68</v>
      </c>
      <c r="H633" s="99"/>
      <c r="I633" s="104">
        <v>18041</v>
      </c>
      <c r="J633" s="22" t="s">
        <v>5628</v>
      </c>
      <c r="K633" s="99" t="s">
        <v>964</v>
      </c>
      <c r="L633" s="119" t="s">
        <v>5629</v>
      </c>
      <c r="M633" s="310" t="s">
        <v>5630</v>
      </c>
      <c r="N633" s="238"/>
    </row>
    <row r="634" spans="1:14" ht="75" x14ac:dyDescent="0.25">
      <c r="A634" s="316">
        <f t="shared" si="9"/>
        <v>625</v>
      </c>
      <c r="B634" s="256" t="s">
        <v>5676</v>
      </c>
      <c r="C634" s="95" t="s">
        <v>7</v>
      </c>
      <c r="D634" s="99" t="s">
        <v>5476</v>
      </c>
      <c r="E634" s="238" t="s">
        <v>5477</v>
      </c>
      <c r="F634" s="95" t="s">
        <v>444</v>
      </c>
      <c r="G634" s="130">
        <v>475.2</v>
      </c>
      <c r="H634" s="99"/>
      <c r="I634" s="104">
        <v>990</v>
      </c>
      <c r="J634" s="22" t="s">
        <v>5478</v>
      </c>
      <c r="K634" s="99" t="s">
        <v>964</v>
      </c>
      <c r="L634" s="119" t="s">
        <v>5479</v>
      </c>
      <c r="M634" s="310" t="s">
        <v>5480</v>
      </c>
      <c r="N634" s="238"/>
    </row>
    <row r="635" spans="1:14" ht="45" x14ac:dyDescent="0.25">
      <c r="A635" s="316">
        <f t="shared" si="9"/>
        <v>626</v>
      </c>
      <c r="B635" s="255" t="s">
        <v>5677</v>
      </c>
      <c r="C635" s="254" t="s">
        <v>7</v>
      </c>
      <c r="D635" s="255" t="s">
        <v>2957</v>
      </c>
      <c r="E635" s="255" t="s">
        <v>5477</v>
      </c>
      <c r="F635" s="254" t="s">
        <v>444</v>
      </c>
      <c r="G635" s="132">
        <v>1032</v>
      </c>
      <c r="H635" s="255"/>
      <c r="I635" s="85">
        <v>2150</v>
      </c>
      <c r="J635" s="38" t="s">
        <v>5482</v>
      </c>
      <c r="K635" s="255" t="s">
        <v>964</v>
      </c>
      <c r="L635" s="120" t="s">
        <v>5483</v>
      </c>
      <c r="M635" s="311" t="s">
        <v>5481</v>
      </c>
      <c r="N635" s="238" t="s">
        <v>8922</v>
      </c>
    </row>
    <row r="636" spans="1:14" ht="75" x14ac:dyDescent="0.25">
      <c r="A636" s="316">
        <f t="shared" si="9"/>
        <v>627</v>
      </c>
      <c r="B636" s="256" t="s">
        <v>5678</v>
      </c>
      <c r="C636" s="95" t="s">
        <v>7</v>
      </c>
      <c r="D636" s="99" t="s">
        <v>5476</v>
      </c>
      <c r="E636" s="238" t="s">
        <v>5484</v>
      </c>
      <c r="F636" s="95" t="s">
        <v>444</v>
      </c>
      <c r="G636" s="130">
        <v>56.16</v>
      </c>
      <c r="H636" s="99"/>
      <c r="I636" s="104">
        <v>117</v>
      </c>
      <c r="J636" s="22" t="s">
        <v>5485</v>
      </c>
      <c r="K636" s="99" t="s">
        <v>964</v>
      </c>
      <c r="L636" s="119" t="s">
        <v>5486</v>
      </c>
      <c r="M636" s="310" t="s">
        <v>5487</v>
      </c>
      <c r="N636" s="238"/>
    </row>
    <row r="637" spans="1:14" ht="135" x14ac:dyDescent="0.25">
      <c r="A637" s="316">
        <f t="shared" si="9"/>
        <v>628</v>
      </c>
      <c r="B637" s="256" t="s">
        <v>5679</v>
      </c>
      <c r="C637" s="95" t="s">
        <v>7</v>
      </c>
      <c r="D637" s="99" t="s">
        <v>5491</v>
      </c>
      <c r="E637" s="238" t="s">
        <v>5492</v>
      </c>
      <c r="F637" s="95" t="s">
        <v>444</v>
      </c>
      <c r="G637" s="130">
        <v>554100</v>
      </c>
      <c r="H637" s="99"/>
      <c r="I637" s="104">
        <v>2000</v>
      </c>
      <c r="J637" s="22" t="s">
        <v>5493</v>
      </c>
      <c r="K637" s="99" t="s">
        <v>964</v>
      </c>
      <c r="L637" s="119" t="s">
        <v>5494</v>
      </c>
      <c r="M637" s="310" t="s">
        <v>5495</v>
      </c>
      <c r="N637" s="238"/>
    </row>
    <row r="638" spans="1:14" ht="45" x14ac:dyDescent="0.25">
      <c r="A638" s="316">
        <f t="shared" si="9"/>
        <v>629</v>
      </c>
      <c r="B638" s="256" t="s">
        <v>5680</v>
      </c>
      <c r="C638" s="95" t="s">
        <v>7</v>
      </c>
      <c r="D638" s="99" t="s">
        <v>2957</v>
      </c>
      <c r="E638" s="238" t="s">
        <v>5499</v>
      </c>
      <c r="F638" s="95" t="s">
        <v>444</v>
      </c>
      <c r="G638" s="130"/>
      <c r="H638" s="99"/>
      <c r="I638" s="104">
        <v>4770</v>
      </c>
      <c r="J638" s="22" t="s">
        <v>5508</v>
      </c>
      <c r="K638" s="99" t="s">
        <v>964</v>
      </c>
      <c r="L638" s="119" t="s">
        <v>5509</v>
      </c>
      <c r="M638" s="310" t="s">
        <v>5510</v>
      </c>
      <c r="N638" s="238"/>
    </row>
    <row r="639" spans="1:14" ht="60" x14ac:dyDescent="0.25">
      <c r="A639" s="316">
        <f t="shared" si="9"/>
        <v>630</v>
      </c>
      <c r="B639" s="256" t="s">
        <v>5681</v>
      </c>
      <c r="C639" s="97" t="s">
        <v>7</v>
      </c>
      <c r="D639" s="98" t="s">
        <v>3504</v>
      </c>
      <c r="E639" s="239" t="s">
        <v>5499</v>
      </c>
      <c r="F639" s="97" t="s">
        <v>444</v>
      </c>
      <c r="G639" s="132">
        <v>320037.5</v>
      </c>
      <c r="H639" s="98"/>
      <c r="I639" s="85">
        <v>1250</v>
      </c>
      <c r="J639" s="38" t="s">
        <v>5500</v>
      </c>
      <c r="K639" s="98" t="s">
        <v>964</v>
      </c>
      <c r="L639" s="120" t="s">
        <v>5501</v>
      </c>
      <c r="M639" s="311" t="s">
        <v>5502</v>
      </c>
      <c r="N639" s="238" t="s">
        <v>5626</v>
      </c>
    </row>
    <row r="640" spans="1:14" ht="45" x14ac:dyDescent="0.25">
      <c r="A640" s="316">
        <f t="shared" si="9"/>
        <v>631</v>
      </c>
      <c r="B640" s="256" t="s">
        <v>5682</v>
      </c>
      <c r="C640" s="95" t="s">
        <v>7</v>
      </c>
      <c r="D640" s="99" t="s">
        <v>2957</v>
      </c>
      <c r="E640" s="238" t="s">
        <v>5499</v>
      </c>
      <c r="F640" s="95" t="s">
        <v>444</v>
      </c>
      <c r="G640" s="130"/>
      <c r="H640" s="99"/>
      <c r="I640" s="104">
        <v>35486</v>
      </c>
      <c r="J640" s="22" t="s">
        <v>5505</v>
      </c>
      <c r="K640" s="99" t="s">
        <v>964</v>
      </c>
      <c r="L640" s="119" t="s">
        <v>5506</v>
      </c>
      <c r="M640" s="310" t="s">
        <v>5503</v>
      </c>
      <c r="N640" s="238"/>
    </row>
    <row r="641" spans="1:14" ht="135" x14ac:dyDescent="0.25">
      <c r="A641" s="316">
        <f t="shared" si="9"/>
        <v>632</v>
      </c>
      <c r="B641" s="256" t="s">
        <v>5683</v>
      </c>
      <c r="C641" s="95" t="s">
        <v>7</v>
      </c>
      <c r="D641" s="99" t="s">
        <v>5512</v>
      </c>
      <c r="E641" s="238" t="s">
        <v>5513</v>
      </c>
      <c r="F641" s="95" t="s">
        <v>444</v>
      </c>
      <c r="G641" s="130"/>
      <c r="H641" s="99"/>
      <c r="I641" s="104">
        <v>1092</v>
      </c>
      <c r="J641" s="22" t="s">
        <v>5514</v>
      </c>
      <c r="K641" s="99" t="s">
        <v>964</v>
      </c>
      <c r="L641" s="119" t="s">
        <v>5515</v>
      </c>
      <c r="M641" s="310" t="s">
        <v>5516</v>
      </c>
      <c r="N641" s="238"/>
    </row>
    <row r="642" spans="1:14" ht="45" x14ac:dyDescent="0.25">
      <c r="A642" s="316">
        <f t="shared" si="9"/>
        <v>633</v>
      </c>
      <c r="B642" s="256" t="s">
        <v>5684</v>
      </c>
      <c r="C642" s="95" t="s">
        <v>7</v>
      </c>
      <c r="D642" s="99" t="s">
        <v>2957</v>
      </c>
      <c r="E642" s="238" t="s">
        <v>5521</v>
      </c>
      <c r="F642" s="95" t="s">
        <v>444</v>
      </c>
      <c r="G642" s="130">
        <v>6199.68</v>
      </c>
      <c r="H642" s="99"/>
      <c r="I642" s="104">
        <v>12916</v>
      </c>
      <c r="J642" s="22" t="s">
        <v>5522</v>
      </c>
      <c r="K642" s="99" t="s">
        <v>964</v>
      </c>
      <c r="L642" s="119" t="s">
        <v>5523</v>
      </c>
      <c r="M642" s="310" t="s">
        <v>5519</v>
      </c>
      <c r="N642" s="238"/>
    </row>
    <row r="643" spans="1:14" ht="135" x14ac:dyDescent="0.25">
      <c r="A643" s="316">
        <f t="shared" si="9"/>
        <v>634</v>
      </c>
      <c r="B643" s="256" t="s">
        <v>5685</v>
      </c>
      <c r="C643" s="95" t="s">
        <v>7</v>
      </c>
      <c r="D643" s="99" t="s">
        <v>2957</v>
      </c>
      <c r="E643" s="238" t="s">
        <v>5527</v>
      </c>
      <c r="F643" s="95" t="s">
        <v>444</v>
      </c>
      <c r="G643" s="130">
        <v>5169.12</v>
      </c>
      <c r="H643" s="99"/>
      <c r="I643" s="104">
        <v>10769</v>
      </c>
      <c r="J643" s="22" t="s">
        <v>5528</v>
      </c>
      <c r="K643" s="99" t="s">
        <v>964</v>
      </c>
      <c r="L643" s="119" t="s">
        <v>5529</v>
      </c>
      <c r="M643" s="310" t="s">
        <v>5530</v>
      </c>
      <c r="N643" s="238"/>
    </row>
    <row r="644" spans="1:14" ht="135" x14ac:dyDescent="0.25">
      <c r="A644" s="316">
        <f t="shared" si="9"/>
        <v>635</v>
      </c>
      <c r="B644" s="256" t="s">
        <v>5686</v>
      </c>
      <c r="C644" s="97" t="s">
        <v>7</v>
      </c>
      <c r="D644" s="98" t="s">
        <v>5532</v>
      </c>
      <c r="E644" s="239" t="s">
        <v>5533</v>
      </c>
      <c r="F644" s="97" t="s">
        <v>444</v>
      </c>
      <c r="G644" s="132">
        <v>576</v>
      </c>
      <c r="H644" s="98"/>
      <c r="I644" s="85">
        <v>1200</v>
      </c>
      <c r="J644" s="38" t="s">
        <v>5534</v>
      </c>
      <c r="K644" s="98" t="s">
        <v>964</v>
      </c>
      <c r="L644" s="120" t="s">
        <v>5535</v>
      </c>
      <c r="M644" s="311" t="s">
        <v>5536</v>
      </c>
      <c r="N644" s="238" t="s">
        <v>5654</v>
      </c>
    </row>
    <row r="645" spans="1:14" ht="135" x14ac:dyDescent="0.25">
      <c r="A645" s="316">
        <f t="shared" si="9"/>
        <v>636</v>
      </c>
      <c r="B645" s="256" t="s">
        <v>5687</v>
      </c>
      <c r="C645" s="95" t="s">
        <v>7</v>
      </c>
      <c r="D645" s="99" t="s">
        <v>5543</v>
      </c>
      <c r="E645" s="238" t="s">
        <v>5538</v>
      </c>
      <c r="F645" s="95" t="s">
        <v>444</v>
      </c>
      <c r="G645" s="130">
        <v>841.44</v>
      </c>
      <c r="H645" s="99"/>
      <c r="I645" s="104">
        <v>1753</v>
      </c>
      <c r="J645" s="22" t="s">
        <v>5539</v>
      </c>
      <c r="K645" s="99" t="s">
        <v>964</v>
      </c>
      <c r="L645" s="119" t="s">
        <v>5540</v>
      </c>
      <c r="M645" s="310" t="s">
        <v>5541</v>
      </c>
      <c r="N645" s="238"/>
    </row>
    <row r="646" spans="1:14" ht="135" x14ac:dyDescent="0.25">
      <c r="A646" s="316">
        <f t="shared" si="9"/>
        <v>637</v>
      </c>
      <c r="B646" s="256" t="s">
        <v>5688</v>
      </c>
      <c r="C646" s="95" t="s">
        <v>7</v>
      </c>
      <c r="D646" s="99" t="s">
        <v>5543</v>
      </c>
      <c r="E646" s="238" t="s">
        <v>5544</v>
      </c>
      <c r="F646" s="95" t="s">
        <v>444</v>
      </c>
      <c r="G646" s="130">
        <v>3660</v>
      </c>
      <c r="H646" s="99"/>
      <c r="I646" s="104">
        <v>7625</v>
      </c>
      <c r="J646" s="22" t="s">
        <v>5545</v>
      </c>
      <c r="K646" s="99" t="s">
        <v>964</v>
      </c>
      <c r="L646" s="119" t="s">
        <v>5546</v>
      </c>
      <c r="M646" s="310" t="s">
        <v>5547</v>
      </c>
      <c r="N646" s="238"/>
    </row>
    <row r="647" spans="1:14" ht="105" x14ac:dyDescent="0.25">
      <c r="A647" s="316">
        <f t="shared" si="9"/>
        <v>638</v>
      </c>
      <c r="B647" s="256" t="s">
        <v>5689</v>
      </c>
      <c r="C647" s="95" t="s">
        <v>7</v>
      </c>
      <c r="D647" s="99" t="s">
        <v>5549</v>
      </c>
      <c r="E647" s="238" t="s">
        <v>5550</v>
      </c>
      <c r="F647" s="95" t="s">
        <v>444</v>
      </c>
      <c r="G647" s="130">
        <v>97016.320000000007</v>
      </c>
      <c r="H647" s="99"/>
      <c r="I647" s="104">
        <v>256</v>
      </c>
      <c r="J647" s="22" t="s">
        <v>5551</v>
      </c>
      <c r="K647" s="99" t="s">
        <v>964</v>
      </c>
      <c r="L647" s="119" t="s">
        <v>5552</v>
      </c>
      <c r="M647" s="310" t="s">
        <v>5553</v>
      </c>
      <c r="N647" s="238"/>
    </row>
    <row r="648" spans="1:14" ht="75" x14ac:dyDescent="0.25">
      <c r="A648" s="316">
        <f t="shared" si="9"/>
        <v>639</v>
      </c>
      <c r="B648" s="256" t="s">
        <v>5690</v>
      </c>
      <c r="C648" s="95" t="s">
        <v>5</v>
      </c>
      <c r="D648" s="99" t="s">
        <v>3148</v>
      </c>
      <c r="E648" s="238" t="s">
        <v>5564</v>
      </c>
      <c r="F648" s="95" t="s">
        <v>444</v>
      </c>
      <c r="G648" s="130"/>
      <c r="H648" s="99"/>
      <c r="I648" s="104">
        <v>4667</v>
      </c>
      <c r="J648" s="22" t="s">
        <v>5565</v>
      </c>
      <c r="K648" s="99" t="s">
        <v>964</v>
      </c>
      <c r="L648" s="119"/>
      <c r="M648" s="310" t="s">
        <v>5566</v>
      </c>
      <c r="N648" s="238"/>
    </row>
    <row r="649" spans="1:14" ht="60" customHeight="1" x14ac:dyDescent="0.25">
      <c r="A649" s="316">
        <f t="shared" si="9"/>
        <v>640</v>
      </c>
      <c r="B649" s="256" t="s">
        <v>5691</v>
      </c>
      <c r="C649" s="95" t="s">
        <v>5</v>
      </c>
      <c r="D649" s="99" t="s">
        <v>2957</v>
      </c>
      <c r="E649" s="238" t="s">
        <v>5564</v>
      </c>
      <c r="F649" s="95" t="s">
        <v>444</v>
      </c>
      <c r="G649" s="130"/>
      <c r="H649" s="99"/>
      <c r="I649" s="104">
        <v>17643</v>
      </c>
      <c r="J649" s="22" t="s">
        <v>5568</v>
      </c>
      <c r="K649" s="99" t="s">
        <v>964</v>
      </c>
      <c r="L649" s="119"/>
      <c r="M649" s="310" t="s">
        <v>5566</v>
      </c>
      <c r="N649" s="238"/>
    </row>
    <row r="650" spans="1:14" ht="75" customHeight="1" x14ac:dyDescent="0.25">
      <c r="A650" s="316">
        <f t="shared" si="9"/>
        <v>641</v>
      </c>
      <c r="B650" s="256" t="s">
        <v>5692</v>
      </c>
      <c r="C650" s="95" t="s">
        <v>5</v>
      </c>
      <c r="D650" s="99" t="s">
        <v>3504</v>
      </c>
      <c r="E650" s="238" t="s">
        <v>5582</v>
      </c>
      <c r="F650" s="95" t="s">
        <v>444</v>
      </c>
      <c r="G650" s="130"/>
      <c r="H650" s="99"/>
      <c r="I650" s="104">
        <v>1080</v>
      </c>
      <c r="J650" s="22" t="s">
        <v>5583</v>
      </c>
      <c r="K650" s="99" t="s">
        <v>964</v>
      </c>
      <c r="L650" s="119" t="s">
        <v>5588</v>
      </c>
      <c r="M650" s="310" t="s">
        <v>5594</v>
      </c>
      <c r="N650" s="238"/>
    </row>
    <row r="651" spans="1:14" ht="75" customHeight="1" x14ac:dyDescent="0.25">
      <c r="A651" s="316">
        <f t="shared" ref="A651:A714" si="10" xml:space="preserve"> ROW(A642)</f>
        <v>642</v>
      </c>
      <c r="B651" s="256" t="s">
        <v>5693</v>
      </c>
      <c r="C651" s="97" t="s">
        <v>5</v>
      </c>
      <c r="D651" s="98" t="s">
        <v>2184</v>
      </c>
      <c r="E651" s="239" t="s">
        <v>5586</v>
      </c>
      <c r="F651" s="97" t="s">
        <v>444</v>
      </c>
      <c r="G651" s="132"/>
      <c r="H651" s="98"/>
      <c r="I651" s="85">
        <v>5841</v>
      </c>
      <c r="J651" s="38" t="s">
        <v>5585</v>
      </c>
      <c r="K651" s="98" t="s">
        <v>964</v>
      </c>
      <c r="L651" s="120" t="s">
        <v>5589</v>
      </c>
      <c r="M651" s="311" t="s">
        <v>5594</v>
      </c>
      <c r="N651" s="76" t="s">
        <v>5662</v>
      </c>
    </row>
    <row r="652" spans="1:14" ht="75" customHeight="1" x14ac:dyDescent="0.25">
      <c r="A652" s="316">
        <f t="shared" si="10"/>
        <v>643</v>
      </c>
      <c r="B652" s="256" t="s">
        <v>5694</v>
      </c>
      <c r="C652" s="172" t="s">
        <v>5</v>
      </c>
      <c r="D652" s="174" t="s">
        <v>2184</v>
      </c>
      <c r="E652" s="239" t="s">
        <v>5586</v>
      </c>
      <c r="F652" s="172" t="s">
        <v>444</v>
      </c>
      <c r="G652" s="132"/>
      <c r="H652" s="174"/>
      <c r="I652" s="85">
        <v>766</v>
      </c>
      <c r="J652" s="38" t="s">
        <v>5587</v>
      </c>
      <c r="K652" s="174" t="s">
        <v>964</v>
      </c>
      <c r="L652" s="120" t="s">
        <v>5590</v>
      </c>
      <c r="M652" s="311" t="s">
        <v>5594</v>
      </c>
      <c r="N652" s="238" t="s">
        <v>8316</v>
      </c>
    </row>
    <row r="653" spans="1:14" ht="60" customHeight="1" x14ac:dyDescent="0.25">
      <c r="A653" s="316">
        <f t="shared" si="10"/>
        <v>644</v>
      </c>
      <c r="B653" s="256" t="s">
        <v>5695</v>
      </c>
      <c r="C653" s="97" t="s">
        <v>5</v>
      </c>
      <c r="D653" s="98" t="s">
        <v>3194</v>
      </c>
      <c r="E653" s="239" t="s">
        <v>5601</v>
      </c>
      <c r="F653" s="97" t="s">
        <v>444</v>
      </c>
      <c r="G653" s="132"/>
      <c r="H653" s="98"/>
      <c r="I653" s="85">
        <v>5240</v>
      </c>
      <c r="J653" s="38" t="s">
        <v>5602</v>
      </c>
      <c r="K653" s="98" t="s">
        <v>964</v>
      </c>
      <c r="L653" s="120" t="s">
        <v>5603</v>
      </c>
      <c r="M653" s="311" t="s">
        <v>5604</v>
      </c>
      <c r="N653" s="76" t="s">
        <v>5662</v>
      </c>
    </row>
    <row r="654" spans="1:14" ht="90" x14ac:dyDescent="0.25">
      <c r="A654" s="316">
        <f t="shared" si="10"/>
        <v>645</v>
      </c>
      <c r="B654" s="256" t="s">
        <v>5696</v>
      </c>
      <c r="C654" s="95" t="s">
        <v>5</v>
      </c>
      <c r="D654" s="99" t="s">
        <v>5606</v>
      </c>
      <c r="E654" s="238" t="s">
        <v>5614</v>
      </c>
      <c r="F654" s="95" t="s">
        <v>444</v>
      </c>
      <c r="G654" s="130"/>
      <c r="H654" s="99"/>
      <c r="I654" s="104">
        <v>53134</v>
      </c>
      <c r="J654" s="22" t="s">
        <v>5607</v>
      </c>
      <c r="K654" s="99" t="s">
        <v>964</v>
      </c>
      <c r="L654" s="119" t="s">
        <v>5608</v>
      </c>
      <c r="M654" s="310" t="s">
        <v>5615</v>
      </c>
      <c r="N654" s="238"/>
    </row>
    <row r="655" spans="1:14" ht="165" x14ac:dyDescent="0.25">
      <c r="A655" s="316">
        <f t="shared" si="10"/>
        <v>646</v>
      </c>
      <c r="B655" s="256" t="s">
        <v>5697</v>
      </c>
      <c r="C655" s="229" t="s">
        <v>5</v>
      </c>
      <c r="D655" s="230" t="s">
        <v>5610</v>
      </c>
      <c r="E655" s="239" t="s">
        <v>5613</v>
      </c>
      <c r="F655" s="229" t="s">
        <v>444</v>
      </c>
      <c r="G655" s="132"/>
      <c r="H655" s="230"/>
      <c r="I655" s="85">
        <v>424</v>
      </c>
      <c r="J655" s="38" t="s">
        <v>5612</v>
      </c>
      <c r="K655" s="230" t="s">
        <v>964</v>
      </c>
      <c r="L655" s="120" t="s">
        <v>5611</v>
      </c>
      <c r="M655" s="311" t="s">
        <v>8176</v>
      </c>
      <c r="N655" s="238" t="s">
        <v>8714</v>
      </c>
    </row>
    <row r="656" spans="1:14" ht="150" x14ac:dyDescent="0.25">
      <c r="A656" s="316">
        <f t="shared" si="10"/>
        <v>647</v>
      </c>
      <c r="B656" s="256" t="s">
        <v>5698</v>
      </c>
      <c r="C656" s="99" t="s">
        <v>7</v>
      </c>
      <c r="D656" s="99" t="s">
        <v>5643</v>
      </c>
      <c r="E656" s="238" t="s">
        <v>5644</v>
      </c>
      <c r="F656" s="99" t="s">
        <v>444</v>
      </c>
      <c r="G656" s="134"/>
      <c r="H656" s="91"/>
      <c r="I656" s="109">
        <v>127960</v>
      </c>
      <c r="J656" s="22" t="s">
        <v>5645</v>
      </c>
      <c r="K656" s="99" t="s">
        <v>964</v>
      </c>
      <c r="L656" s="119" t="s">
        <v>5646</v>
      </c>
      <c r="M656" s="310" t="s">
        <v>5647</v>
      </c>
      <c r="N656" s="77"/>
    </row>
    <row r="657" spans="1:14" ht="150" x14ac:dyDescent="0.25">
      <c r="A657" s="316">
        <f t="shared" si="10"/>
        <v>648</v>
      </c>
      <c r="B657" s="256" t="s">
        <v>5699</v>
      </c>
      <c r="C657" s="76" t="s">
        <v>7</v>
      </c>
      <c r="D657" s="76" t="s">
        <v>5658</v>
      </c>
      <c r="E657" s="76" t="s">
        <v>5659</v>
      </c>
      <c r="F657" s="99" t="s">
        <v>444</v>
      </c>
      <c r="G657" s="135" t="s">
        <v>5665</v>
      </c>
      <c r="H657" s="76"/>
      <c r="I657" s="94">
        <v>24984</v>
      </c>
      <c r="J657" s="76" t="s">
        <v>5660</v>
      </c>
      <c r="K657" s="76" t="s">
        <v>964</v>
      </c>
      <c r="L657" s="121" t="s">
        <v>5661</v>
      </c>
      <c r="M657" s="46" t="s">
        <v>5662</v>
      </c>
      <c r="N657" s="76"/>
    </row>
    <row r="658" spans="1:14" ht="150" x14ac:dyDescent="0.25">
      <c r="A658" s="316">
        <f t="shared" si="10"/>
        <v>649</v>
      </c>
      <c r="B658" s="256" t="s">
        <v>5700</v>
      </c>
      <c r="C658" s="76" t="s">
        <v>7</v>
      </c>
      <c r="D658" s="76" t="s">
        <v>5658</v>
      </c>
      <c r="E658" s="76" t="s">
        <v>5659</v>
      </c>
      <c r="F658" s="99" t="s">
        <v>444</v>
      </c>
      <c r="G658" s="135" t="s">
        <v>5665</v>
      </c>
      <c r="H658" s="76"/>
      <c r="I658" s="94">
        <v>14241</v>
      </c>
      <c r="J658" s="76" t="s">
        <v>5666</v>
      </c>
      <c r="K658" s="76" t="s">
        <v>964</v>
      </c>
      <c r="L658" s="121" t="s">
        <v>5669</v>
      </c>
      <c r="M658" s="46" t="s">
        <v>5662</v>
      </c>
      <c r="N658" s="76"/>
    </row>
    <row r="659" spans="1:14" ht="150" x14ac:dyDescent="0.25">
      <c r="A659" s="316">
        <f t="shared" si="10"/>
        <v>650</v>
      </c>
      <c r="B659" s="256" t="s">
        <v>5701</v>
      </c>
      <c r="C659" s="76" t="s">
        <v>7</v>
      </c>
      <c r="D659" s="76" t="s">
        <v>5658</v>
      </c>
      <c r="E659" s="76" t="s">
        <v>5659</v>
      </c>
      <c r="F659" s="99" t="s">
        <v>444</v>
      </c>
      <c r="G659" s="135" t="s">
        <v>5665</v>
      </c>
      <c r="H659" s="76"/>
      <c r="I659" s="94">
        <v>50101</v>
      </c>
      <c r="J659" s="76" t="s">
        <v>5667</v>
      </c>
      <c r="K659" s="76" t="s">
        <v>964</v>
      </c>
      <c r="L659" s="121" t="s">
        <v>5668</v>
      </c>
      <c r="M659" s="46" t="s">
        <v>5662</v>
      </c>
      <c r="N659" s="76"/>
    </row>
    <row r="660" spans="1:14" ht="150" x14ac:dyDescent="0.25">
      <c r="A660" s="316">
        <f t="shared" si="10"/>
        <v>651</v>
      </c>
      <c r="B660" s="317" t="s">
        <v>5702</v>
      </c>
      <c r="C660" s="302" t="s">
        <v>7</v>
      </c>
      <c r="D660" s="337" t="s">
        <v>6884</v>
      </c>
      <c r="E660" s="302"/>
      <c r="F660" s="317" t="s">
        <v>444</v>
      </c>
      <c r="G660" s="340">
        <v>340.8</v>
      </c>
      <c r="H660" s="302"/>
      <c r="I660" s="339">
        <v>710</v>
      </c>
      <c r="J660" s="49" t="s">
        <v>4881</v>
      </c>
      <c r="K660" s="302" t="s">
        <v>964</v>
      </c>
      <c r="L660" s="117" t="s">
        <v>7014</v>
      </c>
      <c r="M660" s="302" t="s">
        <v>8499</v>
      </c>
      <c r="N660" s="46" t="s">
        <v>9437</v>
      </c>
    </row>
    <row r="661" spans="1:14" ht="75" x14ac:dyDescent="0.25">
      <c r="A661" s="316">
        <f t="shared" si="10"/>
        <v>652</v>
      </c>
      <c r="B661" s="314" t="s">
        <v>5703</v>
      </c>
      <c r="C661" s="302" t="s">
        <v>7</v>
      </c>
      <c r="D661" s="337" t="s">
        <v>6885</v>
      </c>
      <c r="E661" s="302"/>
      <c r="F661" s="314" t="s">
        <v>444</v>
      </c>
      <c r="G661" s="340" t="s">
        <v>7015</v>
      </c>
      <c r="H661" s="302"/>
      <c r="I661" s="339">
        <v>10291</v>
      </c>
      <c r="J661" s="49" t="s">
        <v>900</v>
      </c>
      <c r="K661" s="302" t="s">
        <v>964</v>
      </c>
      <c r="L661" s="117" t="s">
        <v>7016</v>
      </c>
      <c r="M661" s="302" t="s">
        <v>8499</v>
      </c>
      <c r="N661" s="46" t="s">
        <v>9437</v>
      </c>
    </row>
    <row r="662" spans="1:14" s="13" customFormat="1" ht="60" x14ac:dyDescent="0.25">
      <c r="A662" s="316">
        <f t="shared" si="10"/>
        <v>653</v>
      </c>
      <c r="B662" s="314" t="s">
        <v>5704</v>
      </c>
      <c r="C662" s="302" t="s">
        <v>7</v>
      </c>
      <c r="D662" s="337" t="s">
        <v>6886</v>
      </c>
      <c r="E662" s="302"/>
      <c r="F662" s="314" t="s">
        <v>444</v>
      </c>
      <c r="G662" s="340" t="s">
        <v>7017</v>
      </c>
      <c r="H662" s="302"/>
      <c r="I662" s="339">
        <v>3759</v>
      </c>
      <c r="J662" s="341" t="s">
        <v>949</v>
      </c>
      <c r="K662" s="302" t="s">
        <v>964</v>
      </c>
      <c r="L662" s="117" t="s">
        <v>7018</v>
      </c>
      <c r="M662" s="302" t="s">
        <v>8499</v>
      </c>
      <c r="N662" s="46" t="s">
        <v>9437</v>
      </c>
    </row>
    <row r="663" spans="1:14" s="13" customFormat="1" ht="126" x14ac:dyDescent="0.25">
      <c r="A663" s="316">
        <f t="shared" si="10"/>
        <v>654</v>
      </c>
      <c r="B663" s="317" t="s">
        <v>5705</v>
      </c>
      <c r="C663" s="296" t="s">
        <v>7</v>
      </c>
      <c r="D663" s="266" t="s">
        <v>6887</v>
      </c>
      <c r="E663" s="296"/>
      <c r="F663" s="317" t="s">
        <v>444</v>
      </c>
      <c r="G663" s="262" t="s">
        <v>7019</v>
      </c>
      <c r="H663" s="296"/>
      <c r="I663" s="251">
        <v>1083</v>
      </c>
      <c r="J663" s="395" t="s">
        <v>3990</v>
      </c>
      <c r="K663" s="296" t="s">
        <v>964</v>
      </c>
      <c r="L663" s="117" t="s">
        <v>7020</v>
      </c>
      <c r="M663" s="302" t="s">
        <v>8499</v>
      </c>
      <c r="N663" s="46" t="s">
        <v>8922</v>
      </c>
    </row>
    <row r="664" spans="1:14" s="13" customFormat="1" ht="105" x14ac:dyDescent="0.25">
      <c r="A664" s="316">
        <f t="shared" si="10"/>
        <v>655</v>
      </c>
      <c r="B664" s="317" t="s">
        <v>5706</v>
      </c>
      <c r="C664" s="302" t="s">
        <v>7</v>
      </c>
      <c r="D664" s="337" t="s">
        <v>6888</v>
      </c>
      <c r="E664" s="302"/>
      <c r="F664" s="317" t="s">
        <v>444</v>
      </c>
      <c r="G664" s="340" t="s">
        <v>7021</v>
      </c>
      <c r="H664" s="302"/>
      <c r="I664" s="339">
        <v>1473</v>
      </c>
      <c r="J664" s="49" t="s">
        <v>4043</v>
      </c>
      <c r="K664" s="302" t="s">
        <v>964</v>
      </c>
      <c r="L664" s="117" t="s">
        <v>7022</v>
      </c>
      <c r="M664" s="302" t="s">
        <v>8499</v>
      </c>
      <c r="N664" s="46" t="s">
        <v>8922</v>
      </c>
    </row>
    <row r="665" spans="1:14" s="13" customFormat="1" ht="105" x14ac:dyDescent="0.25">
      <c r="A665" s="316">
        <f t="shared" si="10"/>
        <v>656</v>
      </c>
      <c r="B665" s="317" t="s">
        <v>5707</v>
      </c>
      <c r="C665" s="302" t="s">
        <v>7</v>
      </c>
      <c r="D665" s="337" t="s">
        <v>6888</v>
      </c>
      <c r="E665" s="302"/>
      <c r="F665" s="317" t="s">
        <v>444</v>
      </c>
      <c r="G665" s="340">
        <v>255.36</v>
      </c>
      <c r="H665" s="302"/>
      <c r="I665" s="339">
        <v>532</v>
      </c>
      <c r="J665" s="49" t="s">
        <v>6378</v>
      </c>
      <c r="K665" s="302" t="s">
        <v>964</v>
      </c>
      <c r="L665" s="117" t="s">
        <v>7023</v>
      </c>
      <c r="M665" s="302" t="s">
        <v>8499</v>
      </c>
      <c r="N665" s="46" t="s">
        <v>9437</v>
      </c>
    </row>
    <row r="666" spans="1:14" s="21" customFormat="1" ht="63" x14ac:dyDescent="0.25">
      <c r="A666" s="316">
        <f t="shared" si="10"/>
        <v>657</v>
      </c>
      <c r="B666" s="256" t="s">
        <v>5708</v>
      </c>
      <c r="C666" s="140" t="s">
        <v>7</v>
      </c>
      <c r="D666" s="141" t="s">
        <v>3504</v>
      </c>
      <c r="E666" s="146"/>
      <c r="F666" s="173" t="s">
        <v>444</v>
      </c>
      <c r="G666" s="143" t="s">
        <v>8085</v>
      </c>
      <c r="H666" s="142"/>
      <c r="I666" s="144">
        <v>5976</v>
      </c>
      <c r="J666" s="145" t="s">
        <v>6883</v>
      </c>
      <c r="K666" s="140" t="s">
        <v>964</v>
      </c>
      <c r="L666" s="146" t="s">
        <v>8086</v>
      </c>
      <c r="M666" s="46" t="s">
        <v>8499</v>
      </c>
      <c r="N666" s="140"/>
    </row>
    <row r="667" spans="1:14" s="13" customFormat="1" ht="75" x14ac:dyDescent="0.25">
      <c r="A667" s="316">
        <f t="shared" si="10"/>
        <v>658</v>
      </c>
      <c r="B667" s="317" t="s">
        <v>5709</v>
      </c>
      <c r="C667" s="302" t="s">
        <v>7</v>
      </c>
      <c r="D667" s="337" t="s">
        <v>6890</v>
      </c>
      <c r="E667" s="302"/>
      <c r="F667" s="317" t="s">
        <v>444</v>
      </c>
      <c r="G667" s="340" t="s">
        <v>7025</v>
      </c>
      <c r="H667" s="302"/>
      <c r="I667" s="339">
        <v>1630</v>
      </c>
      <c r="J667" s="49" t="s">
        <v>6379</v>
      </c>
      <c r="K667" s="302" t="s">
        <v>964</v>
      </c>
      <c r="L667" s="117" t="s">
        <v>7026</v>
      </c>
      <c r="M667" s="302" t="s">
        <v>8499</v>
      </c>
      <c r="N667" s="46" t="s">
        <v>9437</v>
      </c>
    </row>
    <row r="668" spans="1:14" s="13" customFormat="1" ht="45" x14ac:dyDescent="0.25">
      <c r="A668" s="316">
        <f t="shared" si="10"/>
        <v>659</v>
      </c>
      <c r="B668" s="317" t="s">
        <v>5710</v>
      </c>
      <c r="C668" s="302" t="s">
        <v>7</v>
      </c>
      <c r="D668" s="337" t="s">
        <v>2184</v>
      </c>
      <c r="E668" s="302"/>
      <c r="F668" s="317" t="s">
        <v>444</v>
      </c>
      <c r="G668" s="340">
        <v>466554.3</v>
      </c>
      <c r="H668" s="302"/>
      <c r="I668" s="339">
        <v>590</v>
      </c>
      <c r="J668" s="341" t="s">
        <v>4720</v>
      </c>
      <c r="K668" s="302" t="s">
        <v>964</v>
      </c>
      <c r="L668" s="117" t="s">
        <v>7027</v>
      </c>
      <c r="M668" s="302" t="s">
        <v>8499</v>
      </c>
      <c r="N668" s="46" t="s">
        <v>9437</v>
      </c>
    </row>
    <row r="669" spans="1:14" s="13" customFormat="1" ht="120" x14ac:dyDescent="0.25">
      <c r="A669" s="316">
        <f t="shared" si="10"/>
        <v>660</v>
      </c>
      <c r="B669" s="317" t="s">
        <v>5711</v>
      </c>
      <c r="C669" s="302" t="s">
        <v>7</v>
      </c>
      <c r="D669" s="337" t="s">
        <v>6891</v>
      </c>
      <c r="E669" s="302"/>
      <c r="F669" s="317" t="s">
        <v>444</v>
      </c>
      <c r="G669" s="340">
        <v>18244.8</v>
      </c>
      <c r="H669" s="302"/>
      <c r="I669" s="339">
        <v>38010</v>
      </c>
      <c r="J669" s="341" t="s">
        <v>6380</v>
      </c>
      <c r="K669" s="302" t="s">
        <v>964</v>
      </c>
      <c r="L669" s="117" t="s">
        <v>7028</v>
      </c>
      <c r="M669" s="302" t="s">
        <v>8499</v>
      </c>
      <c r="N669" s="46" t="s">
        <v>8922</v>
      </c>
    </row>
    <row r="670" spans="1:14" s="13" customFormat="1" ht="75" x14ac:dyDescent="0.25">
      <c r="A670" s="316">
        <f t="shared" si="10"/>
        <v>661</v>
      </c>
      <c r="B670" s="317" t="s">
        <v>5712</v>
      </c>
      <c r="C670" s="302" t="s">
        <v>7</v>
      </c>
      <c r="D670" s="337" t="s">
        <v>6889</v>
      </c>
      <c r="E670" s="302"/>
      <c r="F670" s="317" t="s">
        <v>444</v>
      </c>
      <c r="G670" s="340">
        <v>171.36</v>
      </c>
      <c r="H670" s="302"/>
      <c r="I670" s="339">
        <v>357</v>
      </c>
      <c r="J670" s="49" t="s">
        <v>5419</v>
      </c>
      <c r="K670" s="302" t="s">
        <v>964</v>
      </c>
      <c r="L670" s="117" t="s">
        <v>7029</v>
      </c>
      <c r="M670" s="302" t="s">
        <v>8499</v>
      </c>
      <c r="N670" s="46" t="s">
        <v>9437</v>
      </c>
    </row>
    <row r="671" spans="1:14" s="13" customFormat="1" ht="75" x14ac:dyDescent="0.25">
      <c r="A671" s="316">
        <f t="shared" si="10"/>
        <v>662</v>
      </c>
      <c r="B671" s="317" t="s">
        <v>5713</v>
      </c>
      <c r="C671" s="302" t="s">
        <v>7</v>
      </c>
      <c r="D671" s="337" t="s">
        <v>6889</v>
      </c>
      <c r="E671" s="302"/>
      <c r="F671" s="317" t="s">
        <v>444</v>
      </c>
      <c r="G671" s="340">
        <v>157.44</v>
      </c>
      <c r="H671" s="302"/>
      <c r="I671" s="339">
        <v>328</v>
      </c>
      <c r="J671" s="49" t="s">
        <v>5421</v>
      </c>
      <c r="K671" s="302" t="s">
        <v>964</v>
      </c>
      <c r="L671" s="117" t="s">
        <v>7030</v>
      </c>
      <c r="M671" s="302" t="s">
        <v>8499</v>
      </c>
      <c r="N671" s="46" t="s">
        <v>9437</v>
      </c>
    </row>
    <row r="672" spans="1:14" s="13" customFormat="1" ht="90" x14ac:dyDescent="0.25">
      <c r="A672" s="316">
        <f t="shared" si="10"/>
        <v>663</v>
      </c>
      <c r="B672" s="256" t="s">
        <v>5714</v>
      </c>
      <c r="C672" s="76" t="s">
        <v>7</v>
      </c>
      <c r="D672" s="113" t="s">
        <v>3194</v>
      </c>
      <c r="E672" s="76" t="s">
        <v>8723</v>
      </c>
      <c r="F672" s="173" t="s">
        <v>444</v>
      </c>
      <c r="G672" s="135" t="s">
        <v>8719</v>
      </c>
      <c r="H672" s="76"/>
      <c r="I672" s="110">
        <v>124</v>
      </c>
      <c r="J672" s="106" t="s">
        <v>6381</v>
      </c>
      <c r="K672" s="76" t="s">
        <v>964</v>
      </c>
      <c r="L672" s="121" t="s">
        <v>7031</v>
      </c>
      <c r="M672" s="46" t="s">
        <v>8720</v>
      </c>
      <c r="N672" s="76"/>
    </row>
    <row r="673" spans="1:14" s="13" customFormat="1" ht="60" x14ac:dyDescent="0.25">
      <c r="A673" s="316">
        <f t="shared" si="10"/>
        <v>664</v>
      </c>
      <c r="B673" s="256" t="s">
        <v>5715</v>
      </c>
      <c r="C673" s="76" t="s">
        <v>7</v>
      </c>
      <c r="D673" s="113" t="s">
        <v>3194</v>
      </c>
      <c r="E673" s="76"/>
      <c r="F673" s="173" t="s">
        <v>444</v>
      </c>
      <c r="G673" s="135" t="s">
        <v>7039</v>
      </c>
      <c r="H673" s="76"/>
      <c r="I673" s="110">
        <v>128</v>
      </c>
      <c r="J673" s="106" t="s">
        <v>6382</v>
      </c>
      <c r="K673" s="76" t="s">
        <v>964</v>
      </c>
      <c r="L673" s="121" t="s">
        <v>7032</v>
      </c>
      <c r="M673" s="46" t="s">
        <v>8499</v>
      </c>
      <c r="N673" s="76"/>
    </row>
    <row r="674" spans="1:14" s="13" customFormat="1" ht="47.25" x14ac:dyDescent="0.25">
      <c r="A674" s="316">
        <f t="shared" si="10"/>
        <v>665</v>
      </c>
      <c r="B674" s="256" t="s">
        <v>5716</v>
      </c>
      <c r="C674" s="76" t="s">
        <v>7</v>
      </c>
      <c r="D674" s="113" t="s">
        <v>2184</v>
      </c>
      <c r="E674" s="76"/>
      <c r="F674" s="173" t="s">
        <v>444</v>
      </c>
      <c r="G674" s="135">
        <v>151.68</v>
      </c>
      <c r="H674" s="76"/>
      <c r="I674" s="110">
        <v>316</v>
      </c>
      <c r="J674" s="106" t="s">
        <v>6383</v>
      </c>
      <c r="K674" s="76" t="s">
        <v>964</v>
      </c>
      <c r="L674" s="121" t="s">
        <v>7033</v>
      </c>
      <c r="M674" s="46" t="s">
        <v>8499</v>
      </c>
      <c r="N674" s="76"/>
    </row>
    <row r="675" spans="1:14" s="13" customFormat="1" ht="47.25" x14ac:dyDescent="0.25">
      <c r="A675" s="316">
        <f t="shared" si="10"/>
        <v>666</v>
      </c>
      <c r="B675" s="256" t="s">
        <v>5717</v>
      </c>
      <c r="C675" s="76" t="s">
        <v>7</v>
      </c>
      <c r="D675" s="113" t="s">
        <v>2184</v>
      </c>
      <c r="E675" s="76"/>
      <c r="F675" s="173" t="s">
        <v>444</v>
      </c>
      <c r="G675" s="135" t="s">
        <v>7034</v>
      </c>
      <c r="H675" s="76"/>
      <c r="I675" s="110">
        <v>309</v>
      </c>
      <c r="J675" s="106" t="s">
        <v>6384</v>
      </c>
      <c r="K675" s="76" t="s">
        <v>964</v>
      </c>
      <c r="L675" s="121" t="s">
        <v>7035</v>
      </c>
      <c r="M675" s="46" t="s">
        <v>8499</v>
      </c>
      <c r="N675" s="76"/>
    </row>
    <row r="676" spans="1:14" s="13" customFormat="1" ht="47.25" x14ac:dyDescent="0.25">
      <c r="A676" s="316">
        <f t="shared" si="10"/>
        <v>667</v>
      </c>
      <c r="B676" s="256" t="s">
        <v>5718</v>
      </c>
      <c r="C676" s="76" t="s">
        <v>7</v>
      </c>
      <c r="D676" s="113" t="s">
        <v>2184</v>
      </c>
      <c r="E676" s="76"/>
      <c r="F676" s="173" t="s">
        <v>444</v>
      </c>
      <c r="G676" s="135">
        <v>171.84</v>
      </c>
      <c r="H676" s="76"/>
      <c r="I676" s="110">
        <v>358</v>
      </c>
      <c r="J676" s="106" t="s">
        <v>6385</v>
      </c>
      <c r="K676" s="76" t="s">
        <v>964</v>
      </c>
      <c r="L676" s="121" t="s">
        <v>7036</v>
      </c>
      <c r="M676" s="46" t="s">
        <v>8499</v>
      </c>
      <c r="N676" s="76"/>
    </row>
    <row r="677" spans="1:14" s="13" customFormat="1" ht="47.25" x14ac:dyDescent="0.25">
      <c r="A677" s="316">
        <f t="shared" si="10"/>
        <v>668</v>
      </c>
      <c r="B677" s="256" t="s">
        <v>5719</v>
      </c>
      <c r="C677" s="76" t="s">
        <v>7</v>
      </c>
      <c r="D677" s="113" t="s">
        <v>2184</v>
      </c>
      <c r="E677" s="76"/>
      <c r="F677" s="173" t="s">
        <v>444</v>
      </c>
      <c r="G677" s="135" t="s">
        <v>7037</v>
      </c>
      <c r="H677" s="76"/>
      <c r="I677" s="110">
        <v>300</v>
      </c>
      <c r="J677" s="106" t="s">
        <v>6386</v>
      </c>
      <c r="K677" s="76" t="s">
        <v>964</v>
      </c>
      <c r="L677" s="121" t="s">
        <v>7038</v>
      </c>
      <c r="M677" s="46" t="s">
        <v>8499</v>
      </c>
      <c r="N677" s="76"/>
    </row>
    <row r="678" spans="1:14" s="13" customFormat="1" ht="47.25" x14ac:dyDescent="0.25">
      <c r="A678" s="316">
        <f t="shared" si="10"/>
        <v>669</v>
      </c>
      <c r="B678" s="256" t="s">
        <v>5720</v>
      </c>
      <c r="C678" s="76" t="s">
        <v>7</v>
      </c>
      <c r="D678" s="113" t="s">
        <v>2184</v>
      </c>
      <c r="E678" s="76"/>
      <c r="F678" s="173" t="s">
        <v>444</v>
      </c>
      <c r="G678" s="135" t="s">
        <v>7040</v>
      </c>
      <c r="H678" s="76"/>
      <c r="I678" s="110">
        <v>313</v>
      </c>
      <c r="J678" s="106" t="s">
        <v>6387</v>
      </c>
      <c r="K678" s="76" t="s">
        <v>964</v>
      </c>
      <c r="L678" s="121" t="s">
        <v>7041</v>
      </c>
      <c r="M678" s="46" t="s">
        <v>8499</v>
      </c>
      <c r="N678" s="76"/>
    </row>
    <row r="679" spans="1:14" s="13" customFormat="1" ht="47.25" x14ac:dyDescent="0.25">
      <c r="A679" s="316">
        <f t="shared" si="10"/>
        <v>670</v>
      </c>
      <c r="B679" s="256" t="s">
        <v>5721</v>
      </c>
      <c r="C679" s="76" t="s">
        <v>7</v>
      </c>
      <c r="D679" s="113" t="s">
        <v>2184</v>
      </c>
      <c r="E679" s="76"/>
      <c r="F679" s="173" t="s">
        <v>444</v>
      </c>
      <c r="G679" s="135" t="s">
        <v>7042</v>
      </c>
      <c r="H679" s="76"/>
      <c r="I679" s="110">
        <v>340</v>
      </c>
      <c r="J679" s="106" t="s">
        <v>6388</v>
      </c>
      <c r="K679" s="76" t="s">
        <v>964</v>
      </c>
      <c r="L679" s="121" t="s">
        <v>7043</v>
      </c>
      <c r="M679" s="46" t="s">
        <v>8499</v>
      </c>
      <c r="N679" s="76"/>
    </row>
    <row r="680" spans="1:14" s="13" customFormat="1" ht="47.25" x14ac:dyDescent="0.25">
      <c r="A680" s="316">
        <f t="shared" si="10"/>
        <v>671</v>
      </c>
      <c r="B680" s="256" t="s">
        <v>5722</v>
      </c>
      <c r="C680" s="76" t="s">
        <v>7</v>
      </c>
      <c r="D680" s="113" t="s">
        <v>2184</v>
      </c>
      <c r="E680" s="76"/>
      <c r="F680" s="173" t="s">
        <v>444</v>
      </c>
      <c r="G680" s="135" t="s">
        <v>7044</v>
      </c>
      <c r="H680" s="76"/>
      <c r="I680" s="110">
        <v>307</v>
      </c>
      <c r="J680" s="106" t="s">
        <v>6389</v>
      </c>
      <c r="K680" s="76" t="s">
        <v>964</v>
      </c>
      <c r="L680" s="121" t="s">
        <v>7045</v>
      </c>
      <c r="M680" s="46" t="s">
        <v>8499</v>
      </c>
      <c r="N680" s="76"/>
    </row>
    <row r="681" spans="1:14" s="13" customFormat="1" ht="47.25" x14ac:dyDescent="0.25">
      <c r="A681" s="316">
        <f t="shared" si="10"/>
        <v>672</v>
      </c>
      <c r="B681" s="256" t="s">
        <v>5723</v>
      </c>
      <c r="C681" s="76" t="s">
        <v>7</v>
      </c>
      <c r="D681" s="113" t="s">
        <v>2184</v>
      </c>
      <c r="E681" s="76"/>
      <c r="F681" s="173" t="s">
        <v>444</v>
      </c>
      <c r="G681" s="135">
        <v>75.84</v>
      </c>
      <c r="H681" s="76"/>
      <c r="I681" s="110">
        <v>158</v>
      </c>
      <c r="J681" s="106" t="s">
        <v>6390</v>
      </c>
      <c r="K681" s="76" t="s">
        <v>964</v>
      </c>
      <c r="L681" s="121" t="s">
        <v>7046</v>
      </c>
      <c r="M681" s="46" t="s">
        <v>8499</v>
      </c>
      <c r="N681" s="76"/>
    </row>
    <row r="682" spans="1:14" ht="63" x14ac:dyDescent="0.25">
      <c r="A682" s="316">
        <f t="shared" si="10"/>
        <v>673</v>
      </c>
      <c r="B682" s="256" t="s">
        <v>5724</v>
      </c>
      <c r="C682" s="76" t="s">
        <v>7</v>
      </c>
      <c r="D682" s="113" t="s">
        <v>6892</v>
      </c>
      <c r="E682" s="76"/>
      <c r="F682" s="173" t="s">
        <v>444</v>
      </c>
      <c r="G682" s="135">
        <v>149.28</v>
      </c>
      <c r="H682" s="76"/>
      <c r="I682" s="110">
        <v>311</v>
      </c>
      <c r="J682" s="106" t="s">
        <v>6391</v>
      </c>
      <c r="K682" s="76" t="s">
        <v>964</v>
      </c>
      <c r="L682" s="121" t="s">
        <v>7047</v>
      </c>
      <c r="M682" s="46" t="s">
        <v>8499</v>
      </c>
      <c r="N682" s="76"/>
    </row>
    <row r="683" spans="1:14" ht="47.25" x14ac:dyDescent="0.25">
      <c r="A683" s="316">
        <f t="shared" si="10"/>
        <v>674</v>
      </c>
      <c r="B683" s="256" t="s">
        <v>5725</v>
      </c>
      <c r="C683" s="76" t="s">
        <v>7</v>
      </c>
      <c r="D683" s="113" t="s">
        <v>2184</v>
      </c>
      <c r="E683" s="76"/>
      <c r="F683" s="173" t="s">
        <v>444</v>
      </c>
      <c r="G683" s="135">
        <v>149.76</v>
      </c>
      <c r="H683" s="76"/>
      <c r="I683" s="110">
        <v>312</v>
      </c>
      <c r="J683" s="106" t="s">
        <v>6392</v>
      </c>
      <c r="K683" s="76" t="s">
        <v>964</v>
      </c>
      <c r="L683" s="121" t="s">
        <v>7048</v>
      </c>
      <c r="M683" s="46" t="s">
        <v>8499</v>
      </c>
      <c r="N683" s="76"/>
    </row>
    <row r="684" spans="1:14" ht="47.25" x14ac:dyDescent="0.25">
      <c r="A684" s="316">
        <f t="shared" si="10"/>
        <v>675</v>
      </c>
      <c r="B684" s="256" t="s">
        <v>5726</v>
      </c>
      <c r="C684" s="76" t="s">
        <v>7</v>
      </c>
      <c r="D684" s="113" t="s">
        <v>2184</v>
      </c>
      <c r="E684" s="76"/>
      <c r="F684" s="173" t="s">
        <v>444</v>
      </c>
      <c r="G684" s="135" t="s">
        <v>7049</v>
      </c>
      <c r="H684" s="76"/>
      <c r="I684" s="110">
        <v>234</v>
      </c>
      <c r="J684" s="106" t="s">
        <v>6393</v>
      </c>
      <c r="K684" s="76" t="s">
        <v>964</v>
      </c>
      <c r="L684" s="121" t="s">
        <v>7050</v>
      </c>
      <c r="M684" s="46" t="s">
        <v>8499</v>
      </c>
      <c r="N684" s="76"/>
    </row>
    <row r="685" spans="1:14" ht="47.25" x14ac:dyDescent="0.25">
      <c r="A685" s="316">
        <f t="shared" si="10"/>
        <v>676</v>
      </c>
      <c r="B685" s="256" t="s">
        <v>5727</v>
      </c>
      <c r="C685" s="76" t="s">
        <v>7</v>
      </c>
      <c r="D685" s="113" t="s">
        <v>2184</v>
      </c>
      <c r="E685" s="76"/>
      <c r="F685" s="173" t="s">
        <v>444</v>
      </c>
      <c r="G685" s="135" t="s">
        <v>7051</v>
      </c>
      <c r="H685" s="76"/>
      <c r="I685" s="110">
        <v>302</v>
      </c>
      <c r="J685" s="106" t="s">
        <v>6394</v>
      </c>
      <c r="K685" s="76" t="s">
        <v>964</v>
      </c>
      <c r="L685" s="121" t="s">
        <v>7052</v>
      </c>
      <c r="M685" s="46" t="s">
        <v>8499</v>
      </c>
      <c r="N685" s="76"/>
    </row>
    <row r="686" spans="1:14" ht="47.25" x14ac:dyDescent="0.25">
      <c r="A686" s="316">
        <f t="shared" si="10"/>
        <v>677</v>
      </c>
      <c r="B686" s="256" t="s">
        <v>5728</v>
      </c>
      <c r="C686" s="76" t="s">
        <v>7</v>
      </c>
      <c r="D686" s="113" t="s">
        <v>2184</v>
      </c>
      <c r="E686" s="76"/>
      <c r="F686" s="173" t="s">
        <v>444</v>
      </c>
      <c r="G686" s="135">
        <v>149.76</v>
      </c>
      <c r="H686" s="76"/>
      <c r="I686" s="110">
        <v>312</v>
      </c>
      <c r="J686" s="106" t="s">
        <v>6395</v>
      </c>
      <c r="K686" s="76" t="s">
        <v>964</v>
      </c>
      <c r="L686" s="121" t="s">
        <v>7053</v>
      </c>
      <c r="M686" s="46" t="s">
        <v>8499</v>
      </c>
      <c r="N686" s="76"/>
    </row>
    <row r="687" spans="1:14" ht="47.25" x14ac:dyDescent="0.25">
      <c r="A687" s="316">
        <f t="shared" si="10"/>
        <v>678</v>
      </c>
      <c r="B687" s="256" t="s">
        <v>5729</v>
      </c>
      <c r="C687" s="76" t="s">
        <v>7</v>
      </c>
      <c r="D687" s="113" t="s">
        <v>2184</v>
      </c>
      <c r="E687" s="76"/>
      <c r="F687" s="173" t="s">
        <v>444</v>
      </c>
      <c r="G687" s="135">
        <v>142.08000000000001</v>
      </c>
      <c r="H687" s="76"/>
      <c r="I687" s="110">
        <v>296</v>
      </c>
      <c r="J687" s="106" t="s">
        <v>6396</v>
      </c>
      <c r="K687" s="76" t="s">
        <v>964</v>
      </c>
      <c r="L687" s="121" t="s">
        <v>7054</v>
      </c>
      <c r="M687" s="46" t="s">
        <v>8499</v>
      </c>
      <c r="N687" s="76"/>
    </row>
    <row r="688" spans="1:14" ht="47.25" x14ac:dyDescent="0.25">
      <c r="A688" s="316">
        <f t="shared" si="10"/>
        <v>679</v>
      </c>
      <c r="B688" s="256" t="s">
        <v>5730</v>
      </c>
      <c r="C688" s="76" t="s">
        <v>7</v>
      </c>
      <c r="D688" s="113" t="s">
        <v>2184</v>
      </c>
      <c r="E688" s="77"/>
      <c r="F688" s="173" t="s">
        <v>444</v>
      </c>
      <c r="G688" s="134" t="s">
        <v>7055</v>
      </c>
      <c r="H688" s="91"/>
      <c r="I688" s="110">
        <v>32</v>
      </c>
      <c r="J688" s="106" t="s">
        <v>6397</v>
      </c>
      <c r="K688" s="76" t="s">
        <v>964</v>
      </c>
      <c r="L688" s="123" t="s">
        <v>7056</v>
      </c>
      <c r="M688" s="46" t="s">
        <v>8499</v>
      </c>
      <c r="N688" s="77"/>
    </row>
    <row r="689" spans="1:14" ht="47.25" x14ac:dyDescent="0.25">
      <c r="A689" s="316">
        <f t="shared" si="10"/>
        <v>680</v>
      </c>
      <c r="B689" s="256" t="s">
        <v>5731</v>
      </c>
      <c r="C689" s="76" t="s">
        <v>7</v>
      </c>
      <c r="D689" s="113" t="s">
        <v>2184</v>
      </c>
      <c r="E689" s="77"/>
      <c r="F689" s="173" t="s">
        <v>444</v>
      </c>
      <c r="G689" s="134" t="s">
        <v>7057</v>
      </c>
      <c r="H689" s="91"/>
      <c r="I689" s="110">
        <v>458</v>
      </c>
      <c r="J689" s="106" t="s">
        <v>6398</v>
      </c>
      <c r="K689" s="76" t="s">
        <v>964</v>
      </c>
      <c r="L689" s="123" t="s">
        <v>7058</v>
      </c>
      <c r="M689" s="46" t="s">
        <v>8499</v>
      </c>
      <c r="N689" s="77"/>
    </row>
    <row r="690" spans="1:14" ht="47.25" x14ac:dyDescent="0.25">
      <c r="A690" s="316">
        <f t="shared" si="10"/>
        <v>681</v>
      </c>
      <c r="B690" s="256" t="s">
        <v>5732</v>
      </c>
      <c r="C690" s="76" t="s">
        <v>7</v>
      </c>
      <c r="D690" s="113" t="s">
        <v>2184</v>
      </c>
      <c r="E690" s="77"/>
      <c r="F690" s="173" t="s">
        <v>444</v>
      </c>
      <c r="G690" s="134" t="s">
        <v>7059</v>
      </c>
      <c r="H690" s="91"/>
      <c r="I690" s="110">
        <v>223</v>
      </c>
      <c r="J690" s="106" t="s">
        <v>6399</v>
      </c>
      <c r="K690" s="76" t="s">
        <v>964</v>
      </c>
      <c r="L690" s="123" t="s">
        <v>7060</v>
      </c>
      <c r="M690" s="46" t="s">
        <v>8499</v>
      </c>
      <c r="N690" s="77"/>
    </row>
    <row r="691" spans="1:14" ht="47.25" x14ac:dyDescent="0.25">
      <c r="A691" s="316">
        <f t="shared" si="10"/>
        <v>682</v>
      </c>
      <c r="B691" s="256" t="s">
        <v>5733</v>
      </c>
      <c r="C691" s="76" t="s">
        <v>7</v>
      </c>
      <c r="D691" s="113" t="s">
        <v>2184</v>
      </c>
      <c r="E691" s="77"/>
      <c r="F691" s="173" t="s">
        <v>444</v>
      </c>
      <c r="G691" s="134" t="s">
        <v>7062</v>
      </c>
      <c r="H691" s="91"/>
      <c r="I691" s="110">
        <v>308</v>
      </c>
      <c r="J691" s="106" t="s">
        <v>6400</v>
      </c>
      <c r="K691" s="76" t="s">
        <v>964</v>
      </c>
      <c r="L691" s="123" t="s">
        <v>7061</v>
      </c>
      <c r="M691" s="46" t="s">
        <v>8499</v>
      </c>
      <c r="N691" s="77"/>
    </row>
    <row r="692" spans="1:14" ht="47.25" x14ac:dyDescent="0.25">
      <c r="A692" s="316">
        <f t="shared" si="10"/>
        <v>683</v>
      </c>
      <c r="B692" s="256" t="s">
        <v>5734</v>
      </c>
      <c r="C692" s="76" t="s">
        <v>7</v>
      </c>
      <c r="D692" s="113" t="s">
        <v>2184</v>
      </c>
      <c r="E692" s="77"/>
      <c r="F692" s="173" t="s">
        <v>444</v>
      </c>
      <c r="G692" s="134" t="s">
        <v>7024</v>
      </c>
      <c r="H692" s="91"/>
      <c r="I692" s="110">
        <v>315</v>
      </c>
      <c r="J692" s="106" t="s">
        <v>6401</v>
      </c>
      <c r="K692" s="76" t="s">
        <v>964</v>
      </c>
      <c r="L692" s="123" t="s">
        <v>7063</v>
      </c>
      <c r="M692" s="46" t="s">
        <v>8499</v>
      </c>
      <c r="N692" s="77"/>
    </row>
    <row r="693" spans="1:14" s="13" customFormat="1" ht="47.25" x14ac:dyDescent="0.25">
      <c r="A693" s="316">
        <f t="shared" si="10"/>
        <v>684</v>
      </c>
      <c r="B693" s="256" t="s">
        <v>5735</v>
      </c>
      <c r="C693" s="76" t="s">
        <v>7</v>
      </c>
      <c r="D693" s="113" t="s">
        <v>2184</v>
      </c>
      <c r="E693" s="77"/>
      <c r="F693" s="173" t="s">
        <v>444</v>
      </c>
      <c r="G693" s="136" t="s">
        <v>7064</v>
      </c>
      <c r="H693" s="91"/>
      <c r="I693" s="110">
        <v>320</v>
      </c>
      <c r="J693" s="106" t="s">
        <v>6402</v>
      </c>
      <c r="K693" s="76" t="s">
        <v>964</v>
      </c>
      <c r="L693" s="123" t="s">
        <v>7065</v>
      </c>
      <c r="M693" s="46" t="s">
        <v>8499</v>
      </c>
      <c r="N693" s="77"/>
    </row>
    <row r="694" spans="1:14" s="13" customFormat="1" ht="47.25" x14ac:dyDescent="0.25">
      <c r="A694" s="316">
        <f t="shared" si="10"/>
        <v>685</v>
      </c>
      <c r="B694" s="256" t="s">
        <v>5736</v>
      </c>
      <c r="C694" s="76" t="s">
        <v>7</v>
      </c>
      <c r="D694" s="113" t="s">
        <v>2184</v>
      </c>
      <c r="E694" s="77"/>
      <c r="F694" s="173" t="s">
        <v>444</v>
      </c>
      <c r="G694" s="134" t="s">
        <v>7066</v>
      </c>
      <c r="H694" s="91"/>
      <c r="I694" s="110">
        <v>430</v>
      </c>
      <c r="J694" s="106" t="s">
        <v>6403</v>
      </c>
      <c r="K694" s="76" t="s">
        <v>964</v>
      </c>
      <c r="L694" s="123" t="s">
        <v>7067</v>
      </c>
      <c r="M694" s="46" t="s">
        <v>8499</v>
      </c>
      <c r="N694" s="77"/>
    </row>
    <row r="695" spans="1:14" s="13" customFormat="1" ht="47.25" x14ac:dyDescent="0.25">
      <c r="A695" s="316">
        <f t="shared" si="10"/>
        <v>686</v>
      </c>
      <c r="B695" s="256" t="s">
        <v>5737</v>
      </c>
      <c r="C695" s="76" t="s">
        <v>7</v>
      </c>
      <c r="D695" s="113" t="s">
        <v>2184</v>
      </c>
      <c r="E695" s="77"/>
      <c r="F695" s="173" t="s">
        <v>444</v>
      </c>
      <c r="G695" s="137" t="s">
        <v>7068</v>
      </c>
      <c r="H695" s="91"/>
      <c r="I695" s="110">
        <v>84</v>
      </c>
      <c r="J695" s="106" t="s">
        <v>6404</v>
      </c>
      <c r="K695" s="76" t="s">
        <v>964</v>
      </c>
      <c r="L695" s="123" t="s">
        <v>7069</v>
      </c>
      <c r="M695" s="46" t="s">
        <v>8499</v>
      </c>
      <c r="N695" s="77"/>
    </row>
    <row r="696" spans="1:14" s="13" customFormat="1" ht="47.25" x14ac:dyDescent="0.25">
      <c r="A696" s="316">
        <f t="shared" si="10"/>
        <v>687</v>
      </c>
      <c r="B696" s="256" t="s">
        <v>5738</v>
      </c>
      <c r="C696" s="76" t="s">
        <v>7</v>
      </c>
      <c r="D696" s="113" t="s">
        <v>2184</v>
      </c>
      <c r="E696" s="77"/>
      <c r="F696" s="173" t="s">
        <v>444</v>
      </c>
      <c r="G696" s="134" t="s">
        <v>7070</v>
      </c>
      <c r="H696" s="91"/>
      <c r="I696" s="110">
        <v>291</v>
      </c>
      <c r="J696" s="106" t="s">
        <v>6405</v>
      </c>
      <c r="K696" s="76" t="s">
        <v>964</v>
      </c>
      <c r="L696" s="123" t="s">
        <v>7071</v>
      </c>
      <c r="M696" s="46" t="s">
        <v>8499</v>
      </c>
      <c r="N696" s="77"/>
    </row>
    <row r="697" spans="1:14" s="13" customFormat="1" ht="47.25" x14ac:dyDescent="0.25">
      <c r="A697" s="316">
        <f t="shared" si="10"/>
        <v>688</v>
      </c>
      <c r="B697" s="256" t="s">
        <v>5739</v>
      </c>
      <c r="C697" s="76" t="s">
        <v>7</v>
      </c>
      <c r="D697" s="113" t="s">
        <v>2184</v>
      </c>
      <c r="E697" s="77"/>
      <c r="F697" s="173" t="s">
        <v>444</v>
      </c>
      <c r="G697" s="136" t="s">
        <v>7072</v>
      </c>
      <c r="H697" s="91"/>
      <c r="I697" s="110">
        <v>214</v>
      </c>
      <c r="J697" s="106" t="s">
        <v>6406</v>
      </c>
      <c r="K697" s="76" t="s">
        <v>964</v>
      </c>
      <c r="L697" s="123" t="s">
        <v>7073</v>
      </c>
      <c r="M697" s="46" t="s">
        <v>8499</v>
      </c>
      <c r="N697" s="77"/>
    </row>
    <row r="698" spans="1:14" s="13" customFormat="1" ht="47.25" x14ac:dyDescent="0.25">
      <c r="A698" s="316">
        <f t="shared" si="10"/>
        <v>689</v>
      </c>
      <c r="B698" s="256" t="s">
        <v>5740</v>
      </c>
      <c r="C698" s="76" t="s">
        <v>7</v>
      </c>
      <c r="D698" s="113" t="s">
        <v>2184</v>
      </c>
      <c r="E698" s="77"/>
      <c r="F698" s="173" t="s">
        <v>444</v>
      </c>
      <c r="G698" s="134" t="s">
        <v>7074</v>
      </c>
      <c r="H698" s="91"/>
      <c r="I698" s="110">
        <v>165</v>
      </c>
      <c r="J698" s="106" t="s">
        <v>6407</v>
      </c>
      <c r="K698" s="76" t="s">
        <v>964</v>
      </c>
      <c r="L698" s="123" t="s">
        <v>7075</v>
      </c>
      <c r="M698" s="46" t="s">
        <v>8499</v>
      </c>
      <c r="N698" s="77"/>
    </row>
    <row r="699" spans="1:14" s="13" customFormat="1" ht="47.25" x14ac:dyDescent="0.25">
      <c r="A699" s="316">
        <f t="shared" si="10"/>
        <v>690</v>
      </c>
      <c r="B699" s="256" t="s">
        <v>5741</v>
      </c>
      <c r="C699" s="76" t="s">
        <v>7</v>
      </c>
      <c r="D699" s="113" t="s">
        <v>2184</v>
      </c>
      <c r="E699" s="77"/>
      <c r="F699" s="173" t="s">
        <v>444</v>
      </c>
      <c r="G699" s="136" t="s">
        <v>7076</v>
      </c>
      <c r="H699" s="91"/>
      <c r="I699" s="110">
        <v>310</v>
      </c>
      <c r="J699" s="106" t="s">
        <v>6408</v>
      </c>
      <c r="K699" s="76" t="s">
        <v>964</v>
      </c>
      <c r="L699" s="123" t="s">
        <v>7077</v>
      </c>
      <c r="M699" s="46" t="s">
        <v>8499</v>
      </c>
      <c r="N699" s="77"/>
    </row>
    <row r="700" spans="1:14" s="13" customFormat="1" ht="47.25" x14ac:dyDescent="0.25">
      <c r="A700" s="316">
        <f t="shared" si="10"/>
        <v>691</v>
      </c>
      <c r="B700" s="256" t="s">
        <v>5742</v>
      </c>
      <c r="C700" s="76" t="s">
        <v>7</v>
      </c>
      <c r="D700" s="113" t="s">
        <v>2184</v>
      </c>
      <c r="E700" s="77"/>
      <c r="F700" s="173" t="s">
        <v>444</v>
      </c>
      <c r="G700" s="134" t="s">
        <v>7078</v>
      </c>
      <c r="H700" s="91"/>
      <c r="I700" s="110">
        <v>79</v>
      </c>
      <c r="J700" s="106" t="s">
        <v>6409</v>
      </c>
      <c r="K700" s="76" t="s">
        <v>964</v>
      </c>
      <c r="L700" s="123" t="s">
        <v>7079</v>
      </c>
      <c r="M700" s="46" t="s">
        <v>8499</v>
      </c>
      <c r="N700" s="77"/>
    </row>
    <row r="701" spans="1:14" s="13" customFormat="1" ht="47.25" x14ac:dyDescent="0.25">
      <c r="A701" s="316">
        <f t="shared" si="10"/>
        <v>692</v>
      </c>
      <c r="B701" s="256" t="s">
        <v>5743</v>
      </c>
      <c r="C701" s="76" t="s">
        <v>7</v>
      </c>
      <c r="D701" s="113" t="s">
        <v>2184</v>
      </c>
      <c r="E701" s="77"/>
      <c r="F701" s="173" t="s">
        <v>444</v>
      </c>
      <c r="G701" s="134" t="s">
        <v>7080</v>
      </c>
      <c r="H701" s="91"/>
      <c r="I701" s="110">
        <v>287</v>
      </c>
      <c r="J701" s="106" t="s">
        <v>6410</v>
      </c>
      <c r="K701" s="76" t="s">
        <v>964</v>
      </c>
      <c r="L701" s="123" t="s">
        <v>7081</v>
      </c>
      <c r="M701" s="46" t="s">
        <v>8499</v>
      </c>
      <c r="N701" s="77"/>
    </row>
    <row r="702" spans="1:14" s="13" customFormat="1" ht="60" x14ac:dyDescent="0.25">
      <c r="A702" s="316">
        <f t="shared" si="10"/>
        <v>693</v>
      </c>
      <c r="B702" s="256" t="s">
        <v>5744</v>
      </c>
      <c r="C702" s="76" t="s">
        <v>7</v>
      </c>
      <c r="D702" s="113" t="s">
        <v>2184</v>
      </c>
      <c r="E702" s="77"/>
      <c r="F702" s="173" t="s">
        <v>444</v>
      </c>
      <c r="G702" s="134" t="s">
        <v>7082</v>
      </c>
      <c r="H702" s="91"/>
      <c r="I702" s="110">
        <v>201</v>
      </c>
      <c r="J702" s="106" t="s">
        <v>6411</v>
      </c>
      <c r="K702" s="76" t="s">
        <v>964</v>
      </c>
      <c r="L702" s="123" t="s">
        <v>7083</v>
      </c>
      <c r="M702" s="46" t="s">
        <v>8499</v>
      </c>
      <c r="N702" s="77"/>
    </row>
    <row r="703" spans="1:14" s="13" customFormat="1" ht="47.25" x14ac:dyDescent="0.25">
      <c r="A703" s="316">
        <f t="shared" si="10"/>
        <v>694</v>
      </c>
      <c r="B703" s="256" t="s">
        <v>5745</v>
      </c>
      <c r="C703" s="76" t="s">
        <v>7</v>
      </c>
      <c r="D703" s="113" t="s">
        <v>2184</v>
      </c>
      <c r="E703" s="77"/>
      <c r="F703" s="173" t="s">
        <v>444</v>
      </c>
      <c r="G703" s="134" t="s">
        <v>7084</v>
      </c>
      <c r="H703" s="91"/>
      <c r="I703" s="110">
        <v>308</v>
      </c>
      <c r="J703" s="106" t="s">
        <v>6412</v>
      </c>
      <c r="K703" s="76" t="s">
        <v>964</v>
      </c>
      <c r="L703" s="123" t="s">
        <v>7085</v>
      </c>
      <c r="M703" s="46" t="s">
        <v>8499</v>
      </c>
      <c r="N703" s="77"/>
    </row>
    <row r="704" spans="1:14" s="13" customFormat="1" ht="47.25" x14ac:dyDescent="0.25">
      <c r="A704" s="316">
        <f t="shared" si="10"/>
        <v>695</v>
      </c>
      <c r="B704" s="256" t="s">
        <v>5746</v>
      </c>
      <c r="C704" s="76" t="s">
        <v>7</v>
      </c>
      <c r="D704" s="113" t="s">
        <v>2184</v>
      </c>
      <c r="E704" s="77"/>
      <c r="F704" s="173" t="s">
        <v>444</v>
      </c>
      <c r="G704" s="134" t="s">
        <v>7086</v>
      </c>
      <c r="H704" s="91"/>
      <c r="I704" s="110">
        <v>322</v>
      </c>
      <c r="J704" s="106" t="s">
        <v>6413</v>
      </c>
      <c r="K704" s="76" t="s">
        <v>964</v>
      </c>
      <c r="L704" s="123" t="s">
        <v>7087</v>
      </c>
      <c r="M704" s="46" t="s">
        <v>8499</v>
      </c>
      <c r="N704" s="77"/>
    </row>
    <row r="705" spans="1:14" s="13" customFormat="1" ht="47.25" x14ac:dyDescent="0.25">
      <c r="A705" s="316">
        <f t="shared" si="10"/>
        <v>696</v>
      </c>
      <c r="B705" s="256" t="s">
        <v>5747</v>
      </c>
      <c r="C705" s="76" t="s">
        <v>7</v>
      </c>
      <c r="D705" s="113" t="s">
        <v>2184</v>
      </c>
      <c r="E705" s="77"/>
      <c r="F705" s="173" t="s">
        <v>444</v>
      </c>
      <c r="G705" s="136" t="s">
        <v>7088</v>
      </c>
      <c r="H705" s="91"/>
      <c r="I705" s="110">
        <v>311</v>
      </c>
      <c r="J705" s="106" t="s">
        <v>6414</v>
      </c>
      <c r="K705" s="76" t="s">
        <v>964</v>
      </c>
      <c r="L705" s="123" t="s">
        <v>7089</v>
      </c>
      <c r="M705" s="46" t="s">
        <v>8499</v>
      </c>
      <c r="N705" s="77"/>
    </row>
    <row r="706" spans="1:14" s="13" customFormat="1" ht="47.25" x14ac:dyDescent="0.25">
      <c r="A706" s="316">
        <f t="shared" si="10"/>
        <v>697</v>
      </c>
      <c r="B706" s="256" t="s">
        <v>5748</v>
      </c>
      <c r="C706" s="76" t="s">
        <v>7</v>
      </c>
      <c r="D706" s="113" t="s">
        <v>2184</v>
      </c>
      <c r="E706" s="77"/>
      <c r="F706" s="173" t="s">
        <v>444</v>
      </c>
      <c r="G706" s="136" t="s">
        <v>7090</v>
      </c>
      <c r="H706" s="91"/>
      <c r="I706" s="110">
        <v>277</v>
      </c>
      <c r="J706" s="106" t="s">
        <v>6415</v>
      </c>
      <c r="K706" s="76" t="s">
        <v>964</v>
      </c>
      <c r="L706" s="123" t="s">
        <v>7091</v>
      </c>
      <c r="M706" s="46" t="s">
        <v>8499</v>
      </c>
      <c r="N706" s="77"/>
    </row>
    <row r="707" spans="1:14" s="13" customFormat="1" ht="47.25" x14ac:dyDescent="0.25">
      <c r="A707" s="316">
        <f t="shared" si="10"/>
        <v>698</v>
      </c>
      <c r="B707" s="256" t="s">
        <v>5749</v>
      </c>
      <c r="C707" s="76" t="s">
        <v>7</v>
      </c>
      <c r="D707" s="113" t="s">
        <v>2184</v>
      </c>
      <c r="E707" s="77"/>
      <c r="F707" s="173" t="s">
        <v>444</v>
      </c>
      <c r="G707" s="134" t="s">
        <v>7092</v>
      </c>
      <c r="H707" s="91"/>
      <c r="I707" s="110">
        <v>325</v>
      </c>
      <c r="J707" s="106" t="s">
        <v>6416</v>
      </c>
      <c r="K707" s="76" t="s">
        <v>964</v>
      </c>
      <c r="L707" s="123" t="s">
        <v>7093</v>
      </c>
      <c r="M707" s="46" t="s">
        <v>8499</v>
      </c>
      <c r="N707" s="77"/>
    </row>
    <row r="708" spans="1:14" s="13" customFormat="1" ht="47.25" x14ac:dyDescent="0.25">
      <c r="A708" s="316">
        <f t="shared" si="10"/>
        <v>699</v>
      </c>
      <c r="B708" s="256" t="s">
        <v>5750</v>
      </c>
      <c r="C708" s="76" t="s">
        <v>7</v>
      </c>
      <c r="D708" s="113" t="s">
        <v>2184</v>
      </c>
      <c r="E708" s="77"/>
      <c r="F708" s="173" t="s">
        <v>444</v>
      </c>
      <c r="G708" s="134" t="s">
        <v>7094</v>
      </c>
      <c r="H708" s="91"/>
      <c r="I708" s="110">
        <v>305</v>
      </c>
      <c r="J708" s="106" t="s">
        <v>6417</v>
      </c>
      <c r="K708" s="76" t="s">
        <v>964</v>
      </c>
      <c r="L708" s="123" t="s">
        <v>7095</v>
      </c>
      <c r="M708" s="46" t="s">
        <v>8499</v>
      </c>
      <c r="N708" s="77"/>
    </row>
    <row r="709" spans="1:14" s="13" customFormat="1" ht="47.25" x14ac:dyDescent="0.25">
      <c r="A709" s="316">
        <f t="shared" si="10"/>
        <v>700</v>
      </c>
      <c r="B709" s="256" t="s">
        <v>5751</v>
      </c>
      <c r="C709" s="76" t="s">
        <v>7</v>
      </c>
      <c r="D709" s="113" t="s">
        <v>2184</v>
      </c>
      <c r="E709" s="77"/>
      <c r="F709" s="173" t="s">
        <v>444</v>
      </c>
      <c r="G709" s="136" t="s">
        <v>7096</v>
      </c>
      <c r="H709" s="91"/>
      <c r="I709" s="110">
        <v>172</v>
      </c>
      <c r="J709" s="106" t="s">
        <v>6418</v>
      </c>
      <c r="K709" s="76" t="s">
        <v>964</v>
      </c>
      <c r="L709" s="123" t="s">
        <v>7097</v>
      </c>
      <c r="M709" s="46" t="s">
        <v>8499</v>
      </c>
      <c r="N709" s="77"/>
    </row>
    <row r="710" spans="1:14" s="13" customFormat="1" ht="47.25" x14ac:dyDescent="0.25">
      <c r="A710" s="316">
        <f t="shared" si="10"/>
        <v>701</v>
      </c>
      <c r="B710" s="256" t="s">
        <v>5752</v>
      </c>
      <c r="C710" s="76" t="s">
        <v>7</v>
      </c>
      <c r="D710" s="113" t="s">
        <v>2184</v>
      </c>
      <c r="E710" s="77"/>
      <c r="F710" s="173" t="s">
        <v>444</v>
      </c>
      <c r="G710" s="136" t="s">
        <v>7098</v>
      </c>
      <c r="H710" s="91"/>
      <c r="I710" s="110">
        <v>172</v>
      </c>
      <c r="J710" s="106" t="s">
        <v>6419</v>
      </c>
      <c r="K710" s="76" t="s">
        <v>964</v>
      </c>
      <c r="L710" s="123" t="s">
        <v>7099</v>
      </c>
      <c r="M710" s="46" t="s">
        <v>8499</v>
      </c>
      <c r="N710" s="77"/>
    </row>
    <row r="711" spans="1:14" s="13" customFormat="1" ht="47.25" x14ac:dyDescent="0.25">
      <c r="A711" s="316">
        <f t="shared" si="10"/>
        <v>702</v>
      </c>
      <c r="B711" s="256" t="s">
        <v>5753</v>
      </c>
      <c r="C711" s="76" t="s">
        <v>7</v>
      </c>
      <c r="D711" s="113" t="s">
        <v>2184</v>
      </c>
      <c r="E711" s="77"/>
      <c r="F711" s="173" t="s">
        <v>444</v>
      </c>
      <c r="G711" s="134" t="s">
        <v>7100</v>
      </c>
      <c r="H711" s="91"/>
      <c r="I711" s="110">
        <v>299</v>
      </c>
      <c r="J711" s="106" t="s">
        <v>6420</v>
      </c>
      <c r="K711" s="76" t="s">
        <v>964</v>
      </c>
      <c r="L711" s="123" t="s">
        <v>7101</v>
      </c>
      <c r="M711" s="46" t="s">
        <v>8499</v>
      </c>
      <c r="N711" s="77"/>
    </row>
    <row r="712" spans="1:14" s="13" customFormat="1" ht="47.25" x14ac:dyDescent="0.25">
      <c r="A712" s="316">
        <f t="shared" si="10"/>
        <v>703</v>
      </c>
      <c r="B712" s="256" t="s">
        <v>5754</v>
      </c>
      <c r="C712" s="76" t="s">
        <v>7</v>
      </c>
      <c r="D712" s="113" t="s">
        <v>2184</v>
      </c>
      <c r="E712" s="77"/>
      <c r="F712" s="173" t="s">
        <v>444</v>
      </c>
      <c r="G712" s="134" t="s">
        <v>7102</v>
      </c>
      <c r="H712" s="91"/>
      <c r="I712" s="110">
        <v>294</v>
      </c>
      <c r="J712" s="106" t="s">
        <v>6421</v>
      </c>
      <c r="K712" s="76" t="s">
        <v>964</v>
      </c>
      <c r="L712" s="123" t="s">
        <v>7103</v>
      </c>
      <c r="M712" s="46" t="s">
        <v>8499</v>
      </c>
      <c r="N712" s="77"/>
    </row>
    <row r="713" spans="1:14" s="13" customFormat="1" ht="47.25" x14ac:dyDescent="0.25">
      <c r="A713" s="316">
        <f t="shared" si="10"/>
        <v>704</v>
      </c>
      <c r="B713" s="256" t="s">
        <v>5755</v>
      </c>
      <c r="C713" s="76" t="s">
        <v>7</v>
      </c>
      <c r="D713" s="113" t="s">
        <v>2184</v>
      </c>
      <c r="E713" s="77"/>
      <c r="F713" s="173" t="s">
        <v>444</v>
      </c>
      <c r="G713" s="134" t="s">
        <v>7104</v>
      </c>
      <c r="H713" s="91"/>
      <c r="I713" s="110">
        <v>305</v>
      </c>
      <c r="J713" s="106" t="s">
        <v>6422</v>
      </c>
      <c r="K713" s="76" t="s">
        <v>964</v>
      </c>
      <c r="L713" s="123" t="s">
        <v>7105</v>
      </c>
      <c r="M713" s="46" t="s">
        <v>8499</v>
      </c>
      <c r="N713" s="77"/>
    </row>
    <row r="714" spans="1:14" s="13" customFormat="1" ht="47.25" x14ac:dyDescent="0.25">
      <c r="A714" s="316">
        <f t="shared" si="10"/>
        <v>705</v>
      </c>
      <c r="B714" s="256" t="s">
        <v>5756</v>
      </c>
      <c r="C714" s="76" t="s">
        <v>7</v>
      </c>
      <c r="D714" s="113" t="s">
        <v>2184</v>
      </c>
      <c r="E714" s="77"/>
      <c r="F714" s="173" t="s">
        <v>444</v>
      </c>
      <c r="G714" s="134" t="s">
        <v>7062</v>
      </c>
      <c r="H714" s="91"/>
      <c r="I714" s="110">
        <v>301</v>
      </c>
      <c r="J714" s="106" t="s">
        <v>6423</v>
      </c>
      <c r="K714" s="76" t="s">
        <v>964</v>
      </c>
      <c r="L714" s="123" t="s">
        <v>7106</v>
      </c>
      <c r="M714" s="46" t="s">
        <v>8499</v>
      </c>
      <c r="N714" s="77"/>
    </row>
    <row r="715" spans="1:14" s="13" customFormat="1" ht="47.25" x14ac:dyDescent="0.25">
      <c r="A715" s="316">
        <f t="shared" ref="A715:A778" si="11" xml:space="preserve"> ROW(A706)</f>
        <v>706</v>
      </c>
      <c r="B715" s="256" t="s">
        <v>5757</v>
      </c>
      <c r="C715" s="76" t="s">
        <v>7</v>
      </c>
      <c r="D715" s="113" t="s">
        <v>2184</v>
      </c>
      <c r="E715" s="77"/>
      <c r="F715" s="173" t="s">
        <v>444</v>
      </c>
      <c r="G715" s="134" t="s">
        <v>7107</v>
      </c>
      <c r="H715" s="91"/>
      <c r="I715" s="110">
        <v>145</v>
      </c>
      <c r="J715" s="106" t="s">
        <v>6424</v>
      </c>
      <c r="K715" s="76" t="s">
        <v>964</v>
      </c>
      <c r="L715" s="123" t="s">
        <v>7108</v>
      </c>
      <c r="M715" s="46" t="s">
        <v>8499</v>
      </c>
      <c r="N715" s="77"/>
    </row>
    <row r="716" spans="1:14" s="13" customFormat="1" ht="47.25" x14ac:dyDescent="0.25">
      <c r="A716" s="316">
        <f t="shared" si="11"/>
        <v>707</v>
      </c>
      <c r="B716" s="256" t="s">
        <v>5758</v>
      </c>
      <c r="C716" s="76" t="s">
        <v>7</v>
      </c>
      <c r="D716" s="113" t="s">
        <v>2184</v>
      </c>
      <c r="E716" s="77"/>
      <c r="F716" s="173" t="s">
        <v>444</v>
      </c>
      <c r="G716" s="134" t="s">
        <v>7109</v>
      </c>
      <c r="H716" s="91"/>
      <c r="I716" s="110">
        <v>307</v>
      </c>
      <c r="J716" s="106" t="s">
        <v>6425</v>
      </c>
      <c r="K716" s="76" t="s">
        <v>964</v>
      </c>
      <c r="L716" s="123" t="s">
        <v>7110</v>
      </c>
      <c r="M716" s="46" t="s">
        <v>8499</v>
      </c>
      <c r="N716" s="77"/>
    </row>
    <row r="717" spans="1:14" s="13" customFormat="1" ht="47.25" x14ac:dyDescent="0.25">
      <c r="A717" s="316">
        <f t="shared" si="11"/>
        <v>708</v>
      </c>
      <c r="B717" s="256" t="s">
        <v>5759</v>
      </c>
      <c r="C717" s="76" t="s">
        <v>7</v>
      </c>
      <c r="D717" s="113" t="s">
        <v>2184</v>
      </c>
      <c r="E717" s="77"/>
      <c r="F717" s="173" t="s">
        <v>444</v>
      </c>
      <c r="G717" s="134" t="s">
        <v>7111</v>
      </c>
      <c r="H717" s="91"/>
      <c r="I717" s="110">
        <v>309</v>
      </c>
      <c r="J717" s="106" t="s">
        <v>6426</v>
      </c>
      <c r="K717" s="76" t="s">
        <v>964</v>
      </c>
      <c r="L717" s="123" t="s">
        <v>7112</v>
      </c>
      <c r="M717" s="46" t="s">
        <v>8499</v>
      </c>
      <c r="N717" s="77"/>
    </row>
    <row r="718" spans="1:14" s="13" customFormat="1" ht="47.25" x14ac:dyDescent="0.25">
      <c r="A718" s="316">
        <f t="shared" si="11"/>
        <v>709</v>
      </c>
      <c r="B718" s="256" t="s">
        <v>5760</v>
      </c>
      <c r="C718" s="76" t="s">
        <v>7</v>
      </c>
      <c r="D718" s="113" t="s">
        <v>2184</v>
      </c>
      <c r="E718" s="77"/>
      <c r="F718" s="173" t="s">
        <v>444</v>
      </c>
      <c r="G718" s="136" t="s">
        <v>7113</v>
      </c>
      <c r="H718" s="91"/>
      <c r="I718" s="110">
        <v>25</v>
      </c>
      <c r="J718" s="106" t="s">
        <v>6427</v>
      </c>
      <c r="K718" s="76" t="s">
        <v>964</v>
      </c>
      <c r="L718" s="123" t="s">
        <v>7114</v>
      </c>
      <c r="M718" s="46" t="s">
        <v>8499</v>
      </c>
      <c r="N718" s="77"/>
    </row>
    <row r="719" spans="1:14" s="13" customFormat="1" ht="47.25" x14ac:dyDescent="0.25">
      <c r="A719" s="316">
        <f t="shared" si="11"/>
        <v>710</v>
      </c>
      <c r="B719" s="256" t="s">
        <v>5761</v>
      </c>
      <c r="C719" s="76" t="s">
        <v>7</v>
      </c>
      <c r="D719" s="113" t="s">
        <v>2184</v>
      </c>
      <c r="E719" s="77"/>
      <c r="F719" s="173" t="s">
        <v>444</v>
      </c>
      <c r="G719" s="136" t="s">
        <v>7115</v>
      </c>
      <c r="H719" s="91"/>
      <c r="I719" s="110">
        <v>312</v>
      </c>
      <c r="J719" s="106" t="s">
        <v>6428</v>
      </c>
      <c r="K719" s="76" t="s">
        <v>964</v>
      </c>
      <c r="L719" s="123" t="s">
        <v>7116</v>
      </c>
      <c r="M719" s="46" t="s">
        <v>8499</v>
      </c>
      <c r="N719" s="77"/>
    </row>
    <row r="720" spans="1:14" s="13" customFormat="1" ht="47.25" x14ac:dyDescent="0.25">
      <c r="A720" s="316">
        <f t="shared" si="11"/>
        <v>711</v>
      </c>
      <c r="B720" s="256" t="s">
        <v>5762</v>
      </c>
      <c r="C720" s="76" t="s">
        <v>7</v>
      </c>
      <c r="D720" s="113" t="s">
        <v>2184</v>
      </c>
      <c r="E720" s="77"/>
      <c r="F720" s="173" t="s">
        <v>444</v>
      </c>
      <c r="G720" s="134" t="s">
        <v>7117</v>
      </c>
      <c r="H720" s="91"/>
      <c r="I720" s="110">
        <v>167</v>
      </c>
      <c r="J720" s="106" t="s">
        <v>6429</v>
      </c>
      <c r="K720" s="76" t="s">
        <v>964</v>
      </c>
      <c r="L720" s="123" t="s">
        <v>7118</v>
      </c>
      <c r="M720" s="46" t="s">
        <v>8499</v>
      </c>
      <c r="N720" s="77"/>
    </row>
    <row r="721" spans="1:14" s="13" customFormat="1" ht="47.25" x14ac:dyDescent="0.25">
      <c r="A721" s="316">
        <f t="shared" si="11"/>
        <v>712</v>
      </c>
      <c r="B721" s="256" t="s">
        <v>5763</v>
      </c>
      <c r="C721" s="76" t="s">
        <v>7</v>
      </c>
      <c r="D721" s="113" t="s">
        <v>2184</v>
      </c>
      <c r="E721" s="77"/>
      <c r="F721" s="173" t="s">
        <v>444</v>
      </c>
      <c r="G721" s="134" t="s">
        <v>7119</v>
      </c>
      <c r="H721" s="91"/>
      <c r="I721" s="110">
        <v>153</v>
      </c>
      <c r="J721" s="106" t="s">
        <v>6430</v>
      </c>
      <c r="K721" s="76" t="s">
        <v>964</v>
      </c>
      <c r="L721" s="123" t="s">
        <v>7120</v>
      </c>
      <c r="M721" s="46" t="s">
        <v>8499</v>
      </c>
      <c r="N721" s="77"/>
    </row>
    <row r="722" spans="1:14" s="13" customFormat="1" ht="47.25" x14ac:dyDescent="0.25">
      <c r="A722" s="316">
        <f t="shared" si="11"/>
        <v>713</v>
      </c>
      <c r="B722" s="256" t="s">
        <v>5764</v>
      </c>
      <c r="C722" s="76" t="s">
        <v>7</v>
      </c>
      <c r="D722" s="113" t="s">
        <v>2184</v>
      </c>
      <c r="E722" s="77"/>
      <c r="F722" s="173" t="s">
        <v>444</v>
      </c>
      <c r="G722" s="134" t="s">
        <v>7121</v>
      </c>
      <c r="H722" s="91"/>
      <c r="I722" s="110">
        <v>160</v>
      </c>
      <c r="J722" s="106" t="s">
        <v>6431</v>
      </c>
      <c r="K722" s="76" t="s">
        <v>964</v>
      </c>
      <c r="L722" s="123" t="s">
        <v>7122</v>
      </c>
      <c r="M722" s="46" t="s">
        <v>8499</v>
      </c>
      <c r="N722" s="77"/>
    </row>
    <row r="723" spans="1:14" s="13" customFormat="1" ht="47.25" x14ac:dyDescent="0.25">
      <c r="A723" s="316">
        <f t="shared" si="11"/>
        <v>714</v>
      </c>
      <c r="B723" s="256" t="s">
        <v>5765</v>
      </c>
      <c r="C723" s="76" t="s">
        <v>7</v>
      </c>
      <c r="D723" s="113" t="s">
        <v>2184</v>
      </c>
      <c r="E723" s="77"/>
      <c r="F723" s="173" t="s">
        <v>444</v>
      </c>
      <c r="G723" s="134" t="s">
        <v>7123</v>
      </c>
      <c r="H723" s="91"/>
      <c r="I723" s="110">
        <v>319</v>
      </c>
      <c r="J723" s="106" t="s">
        <v>6432</v>
      </c>
      <c r="K723" s="76" t="s">
        <v>964</v>
      </c>
      <c r="L723" s="123" t="s">
        <v>7124</v>
      </c>
      <c r="M723" s="46" t="s">
        <v>8499</v>
      </c>
      <c r="N723" s="77"/>
    </row>
    <row r="724" spans="1:14" s="13" customFormat="1" ht="47.25" x14ac:dyDescent="0.25">
      <c r="A724" s="316">
        <f t="shared" si="11"/>
        <v>715</v>
      </c>
      <c r="B724" s="256" t="s">
        <v>5766</v>
      </c>
      <c r="C724" s="76" t="s">
        <v>7</v>
      </c>
      <c r="D724" s="113" t="s">
        <v>2184</v>
      </c>
      <c r="E724" s="77"/>
      <c r="F724" s="173" t="s">
        <v>444</v>
      </c>
      <c r="G724" s="134" t="s">
        <v>7125</v>
      </c>
      <c r="H724" s="91"/>
      <c r="I724" s="110">
        <v>110</v>
      </c>
      <c r="J724" s="106" t="s">
        <v>6433</v>
      </c>
      <c r="K724" s="76" t="s">
        <v>964</v>
      </c>
      <c r="L724" s="123" t="s">
        <v>7126</v>
      </c>
      <c r="M724" s="46" t="s">
        <v>8499</v>
      </c>
      <c r="N724" s="77"/>
    </row>
    <row r="725" spans="1:14" s="13" customFormat="1" ht="47.25" x14ac:dyDescent="0.25">
      <c r="A725" s="316">
        <f t="shared" si="11"/>
        <v>716</v>
      </c>
      <c r="B725" s="256" t="s">
        <v>5767</v>
      </c>
      <c r="C725" s="76" t="s">
        <v>7</v>
      </c>
      <c r="D725" s="113" t="s">
        <v>2184</v>
      </c>
      <c r="E725" s="77"/>
      <c r="F725" s="173" t="s">
        <v>444</v>
      </c>
      <c r="G725" s="136" t="s">
        <v>7127</v>
      </c>
      <c r="H725" s="91"/>
      <c r="I725" s="110">
        <v>84</v>
      </c>
      <c r="J725" s="106" t="s">
        <v>6434</v>
      </c>
      <c r="K725" s="76" t="s">
        <v>964</v>
      </c>
      <c r="L725" s="123" t="s">
        <v>7128</v>
      </c>
      <c r="M725" s="46" t="s">
        <v>8499</v>
      </c>
      <c r="N725" s="77"/>
    </row>
    <row r="726" spans="1:14" s="13" customFormat="1" ht="60" x14ac:dyDescent="0.25">
      <c r="A726" s="316">
        <f t="shared" si="11"/>
        <v>717</v>
      </c>
      <c r="B726" s="256" t="s">
        <v>5768</v>
      </c>
      <c r="C726" s="76" t="s">
        <v>7</v>
      </c>
      <c r="D726" s="113" t="s">
        <v>3194</v>
      </c>
      <c r="E726" s="77"/>
      <c r="F726" s="173" t="s">
        <v>444</v>
      </c>
      <c r="G726" s="134" t="s">
        <v>7129</v>
      </c>
      <c r="H726" s="91"/>
      <c r="I726" s="110">
        <v>95</v>
      </c>
      <c r="J726" s="106" t="s">
        <v>6435</v>
      </c>
      <c r="K726" s="76" t="s">
        <v>964</v>
      </c>
      <c r="L726" s="123" t="s">
        <v>7130</v>
      </c>
      <c r="M726" s="46" t="s">
        <v>8499</v>
      </c>
      <c r="N726" s="77"/>
    </row>
    <row r="727" spans="1:14" s="13" customFormat="1" ht="45" x14ac:dyDescent="0.25">
      <c r="A727" s="316">
        <f t="shared" si="11"/>
        <v>718</v>
      </c>
      <c r="B727" s="256" t="s">
        <v>5769</v>
      </c>
      <c r="C727" s="76" t="s">
        <v>7</v>
      </c>
      <c r="D727" s="113" t="s">
        <v>3194</v>
      </c>
      <c r="E727" s="77"/>
      <c r="F727" s="173" t="s">
        <v>444</v>
      </c>
      <c r="G727" s="136" t="s">
        <v>7131</v>
      </c>
      <c r="H727" s="91"/>
      <c r="I727" s="110">
        <v>94</v>
      </c>
      <c r="J727" s="106" t="s">
        <v>6436</v>
      </c>
      <c r="K727" s="76" t="s">
        <v>964</v>
      </c>
      <c r="L727" s="123" t="s">
        <v>7132</v>
      </c>
      <c r="M727" s="46" t="s">
        <v>8499</v>
      </c>
      <c r="N727" s="77"/>
    </row>
    <row r="728" spans="1:14" s="13" customFormat="1" ht="45" x14ac:dyDescent="0.25">
      <c r="A728" s="316">
        <f t="shared" si="11"/>
        <v>719</v>
      </c>
      <c r="B728" s="256" t="s">
        <v>5770</v>
      </c>
      <c r="C728" s="76" t="s">
        <v>7</v>
      </c>
      <c r="D728" s="113" t="s">
        <v>3194</v>
      </c>
      <c r="E728" s="77"/>
      <c r="F728" s="173" t="s">
        <v>444</v>
      </c>
      <c r="G728" s="134" t="s">
        <v>7133</v>
      </c>
      <c r="H728" s="91"/>
      <c r="I728" s="110">
        <v>96</v>
      </c>
      <c r="J728" s="106" t="s">
        <v>6437</v>
      </c>
      <c r="K728" s="76" t="s">
        <v>964</v>
      </c>
      <c r="L728" s="123" t="s">
        <v>7134</v>
      </c>
      <c r="M728" s="46" t="s">
        <v>8499</v>
      </c>
      <c r="N728" s="77"/>
    </row>
    <row r="729" spans="1:14" s="13" customFormat="1" ht="45" x14ac:dyDescent="0.25">
      <c r="A729" s="316">
        <f t="shared" si="11"/>
        <v>720</v>
      </c>
      <c r="B729" s="256" t="s">
        <v>5771</v>
      </c>
      <c r="C729" s="76" t="s">
        <v>7</v>
      </c>
      <c r="D729" s="113" t="s">
        <v>6893</v>
      </c>
      <c r="E729" s="77"/>
      <c r="F729" s="173" t="s">
        <v>444</v>
      </c>
      <c r="G729" s="136" t="s">
        <v>7135</v>
      </c>
      <c r="H729" s="91"/>
      <c r="I729" s="110">
        <v>93</v>
      </c>
      <c r="J729" s="106" t="s">
        <v>6438</v>
      </c>
      <c r="K729" s="76" t="s">
        <v>964</v>
      </c>
      <c r="L729" s="123" t="s">
        <v>7136</v>
      </c>
      <c r="M729" s="46" t="s">
        <v>8499</v>
      </c>
      <c r="N729" s="77"/>
    </row>
    <row r="730" spans="1:14" s="13" customFormat="1" ht="47.25" x14ac:dyDescent="0.25">
      <c r="A730" s="316">
        <f t="shared" si="11"/>
        <v>721</v>
      </c>
      <c r="B730" s="256" t="s">
        <v>5772</v>
      </c>
      <c r="C730" s="76" t="s">
        <v>7</v>
      </c>
      <c r="D730" s="113" t="s">
        <v>2184</v>
      </c>
      <c r="E730" s="77"/>
      <c r="F730" s="173" t="s">
        <v>444</v>
      </c>
      <c r="G730" s="134" t="s">
        <v>7137</v>
      </c>
      <c r="H730" s="91"/>
      <c r="I730" s="110">
        <v>506</v>
      </c>
      <c r="J730" s="106" t="s">
        <v>6439</v>
      </c>
      <c r="K730" s="76" t="s">
        <v>964</v>
      </c>
      <c r="L730" s="123" t="s">
        <v>7138</v>
      </c>
      <c r="M730" s="46" t="s">
        <v>8499</v>
      </c>
      <c r="N730" s="77"/>
    </row>
    <row r="731" spans="1:14" s="13" customFormat="1" ht="47.25" x14ac:dyDescent="0.25">
      <c r="A731" s="316">
        <f t="shared" si="11"/>
        <v>722</v>
      </c>
      <c r="B731" s="256" t="s">
        <v>5773</v>
      </c>
      <c r="C731" s="76" t="s">
        <v>7</v>
      </c>
      <c r="D731" s="113" t="s">
        <v>2184</v>
      </c>
      <c r="E731" s="77"/>
      <c r="F731" s="173" t="s">
        <v>444</v>
      </c>
      <c r="G731" s="134" t="s">
        <v>7139</v>
      </c>
      <c r="H731" s="91"/>
      <c r="I731" s="110">
        <v>313</v>
      </c>
      <c r="J731" s="106" t="s">
        <v>6440</v>
      </c>
      <c r="K731" s="76" t="s">
        <v>964</v>
      </c>
      <c r="L731" s="123" t="s">
        <v>7140</v>
      </c>
      <c r="M731" s="46" t="s">
        <v>8499</v>
      </c>
      <c r="N731" s="77"/>
    </row>
    <row r="732" spans="1:14" s="13" customFormat="1" ht="47.25" x14ac:dyDescent="0.25">
      <c r="A732" s="316">
        <f t="shared" si="11"/>
        <v>723</v>
      </c>
      <c r="B732" s="256" t="s">
        <v>5774</v>
      </c>
      <c r="C732" s="76" t="s">
        <v>7</v>
      </c>
      <c r="D732" s="113" t="s">
        <v>2184</v>
      </c>
      <c r="E732" s="77"/>
      <c r="F732" s="173" t="s">
        <v>444</v>
      </c>
      <c r="G732" s="134" t="s">
        <v>7141</v>
      </c>
      <c r="H732" s="91"/>
      <c r="I732" s="110">
        <v>234</v>
      </c>
      <c r="J732" s="106" t="s">
        <v>6441</v>
      </c>
      <c r="K732" s="76" t="s">
        <v>964</v>
      </c>
      <c r="L732" s="123" t="s">
        <v>7142</v>
      </c>
      <c r="M732" s="46" t="s">
        <v>8499</v>
      </c>
      <c r="N732" s="77"/>
    </row>
    <row r="733" spans="1:14" s="13" customFormat="1" ht="47.25" x14ac:dyDescent="0.25">
      <c r="A733" s="316">
        <f t="shared" si="11"/>
        <v>724</v>
      </c>
      <c r="B733" s="256" t="s">
        <v>5775</v>
      </c>
      <c r="C733" s="76" t="s">
        <v>7</v>
      </c>
      <c r="D733" s="113" t="s">
        <v>2184</v>
      </c>
      <c r="E733" s="77"/>
      <c r="F733" s="173" t="s">
        <v>444</v>
      </c>
      <c r="G733" s="134" t="s">
        <v>7143</v>
      </c>
      <c r="H733" s="91"/>
      <c r="I733" s="110">
        <v>276</v>
      </c>
      <c r="J733" s="106" t="s">
        <v>6442</v>
      </c>
      <c r="K733" s="76" t="s">
        <v>964</v>
      </c>
      <c r="L733" s="123" t="s">
        <v>7144</v>
      </c>
      <c r="M733" s="46" t="s">
        <v>8499</v>
      </c>
      <c r="N733" s="77"/>
    </row>
    <row r="734" spans="1:14" s="13" customFormat="1" ht="47.25" x14ac:dyDescent="0.25">
      <c r="A734" s="316">
        <f t="shared" si="11"/>
        <v>725</v>
      </c>
      <c r="B734" s="256" t="s">
        <v>5776</v>
      </c>
      <c r="C734" s="76" t="s">
        <v>7</v>
      </c>
      <c r="D734" s="113" t="s">
        <v>2184</v>
      </c>
      <c r="E734" s="77"/>
      <c r="F734" s="173" t="s">
        <v>444</v>
      </c>
      <c r="G734" s="136" t="s">
        <v>7145</v>
      </c>
      <c r="H734" s="91"/>
      <c r="I734" s="110">
        <v>107</v>
      </c>
      <c r="J734" s="106" t="s">
        <v>6443</v>
      </c>
      <c r="K734" s="76" t="s">
        <v>964</v>
      </c>
      <c r="L734" s="123" t="s">
        <v>7146</v>
      </c>
      <c r="M734" s="46" t="s">
        <v>8499</v>
      </c>
      <c r="N734" s="77"/>
    </row>
    <row r="735" spans="1:14" s="13" customFormat="1" ht="47.25" x14ac:dyDescent="0.25">
      <c r="A735" s="316">
        <f t="shared" si="11"/>
        <v>726</v>
      </c>
      <c r="B735" s="256" t="s">
        <v>5777</v>
      </c>
      <c r="C735" s="76" t="s">
        <v>7</v>
      </c>
      <c r="D735" s="113" t="s">
        <v>2184</v>
      </c>
      <c r="E735" s="77"/>
      <c r="F735" s="173" t="s">
        <v>444</v>
      </c>
      <c r="G735" s="134" t="s">
        <v>7147</v>
      </c>
      <c r="H735" s="91"/>
      <c r="I735" s="110">
        <v>275</v>
      </c>
      <c r="J735" s="106" t="s">
        <v>6444</v>
      </c>
      <c r="K735" s="76" t="s">
        <v>964</v>
      </c>
      <c r="L735" s="123" t="s">
        <v>7148</v>
      </c>
      <c r="M735" s="46" t="s">
        <v>8499</v>
      </c>
      <c r="N735" s="77"/>
    </row>
    <row r="736" spans="1:14" s="13" customFormat="1" ht="60" x14ac:dyDescent="0.25">
      <c r="A736" s="316">
        <f t="shared" si="11"/>
        <v>727</v>
      </c>
      <c r="B736" s="256" t="s">
        <v>5778</v>
      </c>
      <c r="C736" s="76" t="s">
        <v>7</v>
      </c>
      <c r="D736" s="113" t="s">
        <v>2184</v>
      </c>
      <c r="E736" s="77"/>
      <c r="F736" s="173" t="s">
        <v>444</v>
      </c>
      <c r="G736" s="136" t="s">
        <v>7149</v>
      </c>
      <c r="H736" s="91"/>
      <c r="I736" s="110">
        <v>297</v>
      </c>
      <c r="J736" s="106" t="s">
        <v>6445</v>
      </c>
      <c r="K736" s="76" t="s">
        <v>964</v>
      </c>
      <c r="L736" s="123" t="s">
        <v>7150</v>
      </c>
      <c r="M736" s="46" t="s">
        <v>8499</v>
      </c>
      <c r="N736" s="77"/>
    </row>
    <row r="737" spans="1:14" s="13" customFormat="1" ht="60" x14ac:dyDescent="0.25">
      <c r="A737" s="316">
        <f t="shared" si="11"/>
        <v>728</v>
      </c>
      <c r="B737" s="256" t="s">
        <v>5779</v>
      </c>
      <c r="C737" s="76" t="s">
        <v>7</v>
      </c>
      <c r="D737" s="113" t="s">
        <v>2184</v>
      </c>
      <c r="E737" s="77"/>
      <c r="F737" s="173" t="s">
        <v>444</v>
      </c>
      <c r="G737" s="136" t="s">
        <v>7152</v>
      </c>
      <c r="H737" s="91"/>
      <c r="I737" s="110">
        <v>304</v>
      </c>
      <c r="J737" s="106" t="s">
        <v>6446</v>
      </c>
      <c r="K737" s="76" t="s">
        <v>964</v>
      </c>
      <c r="L737" s="123" t="s">
        <v>7153</v>
      </c>
      <c r="M737" s="46" t="s">
        <v>8499</v>
      </c>
      <c r="N737" s="77"/>
    </row>
    <row r="738" spans="1:14" s="13" customFormat="1" ht="47.25" x14ac:dyDescent="0.25">
      <c r="A738" s="316">
        <f t="shared" si="11"/>
        <v>729</v>
      </c>
      <c r="B738" s="256" t="s">
        <v>5780</v>
      </c>
      <c r="C738" s="76" t="s">
        <v>7</v>
      </c>
      <c r="D738" s="113" t="s">
        <v>2184</v>
      </c>
      <c r="E738" s="77"/>
      <c r="F738" s="173" t="s">
        <v>444</v>
      </c>
      <c r="G738" s="134" t="s">
        <v>7094</v>
      </c>
      <c r="H738" s="91"/>
      <c r="I738" s="110">
        <v>305</v>
      </c>
      <c r="J738" s="106" t="s">
        <v>6447</v>
      </c>
      <c r="K738" s="76" t="s">
        <v>964</v>
      </c>
      <c r="L738" s="123" t="s">
        <v>7151</v>
      </c>
      <c r="M738" s="46" t="s">
        <v>8499</v>
      </c>
      <c r="N738" s="77"/>
    </row>
    <row r="739" spans="1:14" s="13" customFormat="1" ht="47.25" x14ac:dyDescent="0.25">
      <c r="A739" s="316">
        <f t="shared" si="11"/>
        <v>730</v>
      </c>
      <c r="B739" s="256" t="s">
        <v>5781</v>
      </c>
      <c r="C739" s="76" t="s">
        <v>7</v>
      </c>
      <c r="D739" s="113" t="s">
        <v>2184</v>
      </c>
      <c r="E739" s="77"/>
      <c r="F739" s="173" t="s">
        <v>444</v>
      </c>
      <c r="G739" s="134" t="s">
        <v>7154</v>
      </c>
      <c r="H739" s="91"/>
      <c r="I739" s="110">
        <v>147</v>
      </c>
      <c r="J739" s="106" t="s">
        <v>6448</v>
      </c>
      <c r="K739" s="76" t="s">
        <v>964</v>
      </c>
      <c r="L739" s="123" t="s">
        <v>7155</v>
      </c>
      <c r="M739" s="46" t="s">
        <v>8499</v>
      </c>
      <c r="N739" s="77"/>
    </row>
    <row r="740" spans="1:14" s="13" customFormat="1" ht="47.25" x14ac:dyDescent="0.25">
      <c r="A740" s="316">
        <f t="shared" si="11"/>
        <v>731</v>
      </c>
      <c r="B740" s="256" t="s">
        <v>5782</v>
      </c>
      <c r="C740" s="76" t="s">
        <v>7</v>
      </c>
      <c r="D740" s="113" t="s">
        <v>2184</v>
      </c>
      <c r="E740" s="77"/>
      <c r="F740" s="173" t="s">
        <v>444</v>
      </c>
      <c r="G740" s="134" t="s">
        <v>7156</v>
      </c>
      <c r="H740" s="91"/>
      <c r="I740" s="110">
        <v>257</v>
      </c>
      <c r="J740" s="106" t="s">
        <v>6449</v>
      </c>
      <c r="K740" s="76" t="s">
        <v>964</v>
      </c>
      <c r="L740" s="123" t="s">
        <v>7157</v>
      </c>
      <c r="M740" s="46" t="s">
        <v>8499</v>
      </c>
      <c r="N740" s="77"/>
    </row>
    <row r="741" spans="1:14" s="13" customFormat="1" ht="47.25" x14ac:dyDescent="0.25">
      <c r="A741" s="316">
        <f t="shared" si="11"/>
        <v>732</v>
      </c>
      <c r="B741" s="256" t="s">
        <v>5783</v>
      </c>
      <c r="C741" s="76" t="s">
        <v>7</v>
      </c>
      <c r="D741" s="113" t="s">
        <v>2184</v>
      </c>
      <c r="E741" s="77"/>
      <c r="F741" s="173" t="s">
        <v>444</v>
      </c>
      <c r="G741" s="136" t="s">
        <v>7158</v>
      </c>
      <c r="H741" s="91"/>
      <c r="I741" s="110">
        <v>152</v>
      </c>
      <c r="J741" s="106" t="s">
        <v>6450</v>
      </c>
      <c r="K741" s="76" t="s">
        <v>964</v>
      </c>
      <c r="L741" s="123" t="s">
        <v>7159</v>
      </c>
      <c r="M741" s="46" t="s">
        <v>8499</v>
      </c>
      <c r="N741" s="77"/>
    </row>
    <row r="742" spans="1:14" s="13" customFormat="1" ht="47.25" x14ac:dyDescent="0.25">
      <c r="A742" s="316">
        <f t="shared" si="11"/>
        <v>733</v>
      </c>
      <c r="B742" s="256" t="s">
        <v>5784</v>
      </c>
      <c r="C742" s="76" t="s">
        <v>7</v>
      </c>
      <c r="D742" s="113" t="s">
        <v>2184</v>
      </c>
      <c r="E742" s="77"/>
      <c r="F742" s="173" t="s">
        <v>444</v>
      </c>
      <c r="G742" s="134" t="s">
        <v>7160</v>
      </c>
      <c r="H742" s="91"/>
      <c r="I742" s="110">
        <v>299</v>
      </c>
      <c r="J742" s="106" t="s">
        <v>6451</v>
      </c>
      <c r="K742" s="76" t="s">
        <v>964</v>
      </c>
      <c r="L742" s="123" t="s">
        <v>7161</v>
      </c>
      <c r="M742" s="46" t="s">
        <v>8499</v>
      </c>
      <c r="N742" s="77"/>
    </row>
    <row r="743" spans="1:14" s="13" customFormat="1" ht="47.25" x14ac:dyDescent="0.25">
      <c r="A743" s="316">
        <f t="shared" si="11"/>
        <v>734</v>
      </c>
      <c r="B743" s="256" t="s">
        <v>5785</v>
      </c>
      <c r="C743" s="76" t="s">
        <v>7</v>
      </c>
      <c r="D743" s="113" t="s">
        <v>2184</v>
      </c>
      <c r="E743" s="77"/>
      <c r="F743" s="173" t="s">
        <v>444</v>
      </c>
      <c r="G743" s="134" t="s">
        <v>7162</v>
      </c>
      <c r="H743" s="91"/>
      <c r="I743" s="110">
        <v>154</v>
      </c>
      <c r="J743" s="106" t="s">
        <v>6452</v>
      </c>
      <c r="K743" s="76" t="s">
        <v>964</v>
      </c>
      <c r="L743" s="123" t="s">
        <v>7163</v>
      </c>
      <c r="M743" s="46" t="s">
        <v>8499</v>
      </c>
      <c r="N743" s="77"/>
    </row>
    <row r="744" spans="1:14" s="13" customFormat="1" ht="47.25" x14ac:dyDescent="0.25">
      <c r="A744" s="316">
        <f t="shared" si="11"/>
        <v>735</v>
      </c>
      <c r="B744" s="256" t="s">
        <v>5786</v>
      </c>
      <c r="C744" s="76" t="s">
        <v>7</v>
      </c>
      <c r="D744" s="113" t="s">
        <v>2184</v>
      </c>
      <c r="E744" s="77"/>
      <c r="F744" s="173" t="s">
        <v>444</v>
      </c>
      <c r="G744" s="134" t="s">
        <v>7164</v>
      </c>
      <c r="H744" s="91"/>
      <c r="I744" s="110">
        <v>319</v>
      </c>
      <c r="J744" s="106" t="s">
        <v>6453</v>
      </c>
      <c r="K744" s="76" t="s">
        <v>964</v>
      </c>
      <c r="L744" s="123" t="s">
        <v>7165</v>
      </c>
      <c r="M744" s="46" t="s">
        <v>8499</v>
      </c>
      <c r="N744" s="77"/>
    </row>
    <row r="745" spans="1:14" s="13" customFormat="1" ht="47.25" x14ac:dyDescent="0.25">
      <c r="A745" s="316">
        <f t="shared" si="11"/>
        <v>736</v>
      </c>
      <c r="B745" s="256" t="s">
        <v>5787</v>
      </c>
      <c r="C745" s="76" t="s">
        <v>7</v>
      </c>
      <c r="D745" s="113" t="s">
        <v>2184</v>
      </c>
      <c r="E745" s="77"/>
      <c r="F745" s="173" t="s">
        <v>444</v>
      </c>
      <c r="G745" s="134" t="s">
        <v>7166</v>
      </c>
      <c r="H745" s="91"/>
      <c r="I745" s="110">
        <v>303</v>
      </c>
      <c r="J745" s="106" t="s">
        <v>6454</v>
      </c>
      <c r="K745" s="76" t="s">
        <v>964</v>
      </c>
      <c r="L745" s="123" t="s">
        <v>7167</v>
      </c>
      <c r="M745" s="46" t="s">
        <v>8499</v>
      </c>
      <c r="N745" s="77"/>
    </row>
    <row r="746" spans="1:14" s="13" customFormat="1" ht="47.25" x14ac:dyDescent="0.25">
      <c r="A746" s="316">
        <f t="shared" si="11"/>
        <v>737</v>
      </c>
      <c r="B746" s="256" t="s">
        <v>5788</v>
      </c>
      <c r="C746" s="76" t="s">
        <v>7</v>
      </c>
      <c r="D746" s="113" t="s">
        <v>2184</v>
      </c>
      <c r="E746" s="77"/>
      <c r="F746" s="173" t="s">
        <v>444</v>
      </c>
      <c r="G746" s="134" t="s">
        <v>7168</v>
      </c>
      <c r="H746" s="91"/>
      <c r="I746" s="110">
        <v>291</v>
      </c>
      <c r="J746" s="106" t="s">
        <v>6455</v>
      </c>
      <c r="K746" s="76" t="s">
        <v>964</v>
      </c>
      <c r="L746" s="123" t="s">
        <v>7169</v>
      </c>
      <c r="M746" s="46" t="s">
        <v>8499</v>
      </c>
      <c r="N746" s="77"/>
    </row>
    <row r="747" spans="1:14" s="13" customFormat="1" ht="47.25" x14ac:dyDescent="0.25">
      <c r="A747" s="316">
        <f t="shared" si="11"/>
        <v>738</v>
      </c>
      <c r="B747" s="256" t="s">
        <v>5789</v>
      </c>
      <c r="C747" s="76" t="s">
        <v>7</v>
      </c>
      <c r="D747" s="113" t="s">
        <v>2184</v>
      </c>
      <c r="E747" s="77"/>
      <c r="F747" s="173" t="s">
        <v>444</v>
      </c>
      <c r="G747" s="134" t="s">
        <v>7170</v>
      </c>
      <c r="H747" s="91"/>
      <c r="I747" s="110">
        <v>159</v>
      </c>
      <c r="J747" s="106" t="s">
        <v>6456</v>
      </c>
      <c r="K747" s="76" t="s">
        <v>964</v>
      </c>
      <c r="L747" s="123" t="s">
        <v>7171</v>
      </c>
      <c r="M747" s="46" t="s">
        <v>8499</v>
      </c>
      <c r="N747" s="77"/>
    </row>
    <row r="748" spans="1:14" s="13" customFormat="1" ht="47.25" x14ac:dyDescent="0.25">
      <c r="A748" s="316">
        <f t="shared" si="11"/>
        <v>739</v>
      </c>
      <c r="B748" s="256" t="s">
        <v>5790</v>
      </c>
      <c r="C748" s="76" t="s">
        <v>7</v>
      </c>
      <c r="D748" s="113" t="s">
        <v>2184</v>
      </c>
      <c r="E748" s="77"/>
      <c r="F748" s="173" t="s">
        <v>444</v>
      </c>
      <c r="G748" s="134" t="s">
        <v>7172</v>
      </c>
      <c r="H748" s="91"/>
      <c r="I748" s="110">
        <v>156</v>
      </c>
      <c r="J748" s="106" t="s">
        <v>6457</v>
      </c>
      <c r="K748" s="76" t="s">
        <v>964</v>
      </c>
      <c r="L748" s="123" t="s">
        <v>7173</v>
      </c>
      <c r="M748" s="46" t="s">
        <v>8499</v>
      </c>
      <c r="N748" s="77"/>
    </row>
    <row r="749" spans="1:14" s="13" customFormat="1" ht="60" x14ac:dyDescent="0.25">
      <c r="A749" s="316">
        <f t="shared" si="11"/>
        <v>740</v>
      </c>
      <c r="B749" s="256" t="s">
        <v>5791</v>
      </c>
      <c r="C749" s="76" t="s">
        <v>7</v>
      </c>
      <c r="D749" s="113" t="s">
        <v>2184</v>
      </c>
      <c r="E749" s="77"/>
      <c r="F749" s="173" t="s">
        <v>444</v>
      </c>
      <c r="G749" s="134" t="s">
        <v>7174</v>
      </c>
      <c r="H749" s="91"/>
      <c r="I749" s="110">
        <v>330</v>
      </c>
      <c r="J749" s="106" t="s">
        <v>6458</v>
      </c>
      <c r="K749" s="76" t="s">
        <v>964</v>
      </c>
      <c r="L749" s="123" t="s">
        <v>7175</v>
      </c>
      <c r="M749" s="46" t="s">
        <v>8499</v>
      </c>
      <c r="N749" s="77"/>
    </row>
    <row r="750" spans="1:14" s="13" customFormat="1" ht="60" x14ac:dyDescent="0.25">
      <c r="A750" s="316">
        <f t="shared" si="11"/>
        <v>741</v>
      </c>
      <c r="B750" s="256" t="s">
        <v>5792</v>
      </c>
      <c r="C750" s="76" t="s">
        <v>7</v>
      </c>
      <c r="D750" s="113" t="s">
        <v>2184</v>
      </c>
      <c r="E750" s="77"/>
      <c r="F750" s="173" t="s">
        <v>444</v>
      </c>
      <c r="G750" s="136" t="s">
        <v>7176</v>
      </c>
      <c r="H750" s="91"/>
      <c r="I750" s="110">
        <v>152</v>
      </c>
      <c r="J750" s="106" t="s">
        <v>6459</v>
      </c>
      <c r="K750" s="76" t="s">
        <v>964</v>
      </c>
      <c r="L750" s="123" t="s">
        <v>7177</v>
      </c>
      <c r="M750" s="46" t="s">
        <v>8499</v>
      </c>
      <c r="N750" s="77"/>
    </row>
    <row r="751" spans="1:14" s="13" customFormat="1" ht="47.25" x14ac:dyDescent="0.25">
      <c r="A751" s="316">
        <f t="shared" si="11"/>
        <v>742</v>
      </c>
      <c r="B751" s="256" t="s">
        <v>5793</v>
      </c>
      <c r="C751" s="76" t="s">
        <v>7</v>
      </c>
      <c r="D751" s="113" t="s">
        <v>2184</v>
      </c>
      <c r="E751" s="77"/>
      <c r="F751" s="173" t="s">
        <v>444</v>
      </c>
      <c r="G751" s="134" t="s">
        <v>7178</v>
      </c>
      <c r="H751" s="91"/>
      <c r="I751" s="110">
        <v>323</v>
      </c>
      <c r="J751" s="106" t="s">
        <v>6460</v>
      </c>
      <c r="K751" s="76" t="s">
        <v>964</v>
      </c>
      <c r="L751" s="123" t="s">
        <v>7179</v>
      </c>
      <c r="M751" s="46" t="s">
        <v>8499</v>
      </c>
      <c r="N751" s="77"/>
    </row>
    <row r="752" spans="1:14" s="13" customFormat="1" ht="47.25" x14ac:dyDescent="0.25">
      <c r="A752" s="316">
        <f t="shared" si="11"/>
        <v>743</v>
      </c>
      <c r="B752" s="256" t="s">
        <v>5794</v>
      </c>
      <c r="C752" s="76" t="s">
        <v>7</v>
      </c>
      <c r="D752" s="113" t="s">
        <v>2184</v>
      </c>
      <c r="E752" s="77"/>
      <c r="F752" s="173" t="s">
        <v>444</v>
      </c>
      <c r="G752" s="134" t="s">
        <v>7180</v>
      </c>
      <c r="H752" s="91"/>
      <c r="I752" s="110">
        <v>291</v>
      </c>
      <c r="J752" s="106" t="s">
        <v>6461</v>
      </c>
      <c r="K752" s="76" t="s">
        <v>964</v>
      </c>
      <c r="L752" s="123" t="s">
        <v>7181</v>
      </c>
      <c r="M752" s="46" t="s">
        <v>8499</v>
      </c>
      <c r="N752" s="77"/>
    </row>
    <row r="753" spans="1:14" s="13" customFormat="1" ht="47.25" x14ac:dyDescent="0.25">
      <c r="A753" s="316">
        <f t="shared" si="11"/>
        <v>744</v>
      </c>
      <c r="B753" s="256" t="s">
        <v>5795</v>
      </c>
      <c r="C753" s="76" t="s">
        <v>7</v>
      </c>
      <c r="D753" s="113" t="s">
        <v>2184</v>
      </c>
      <c r="E753" s="77"/>
      <c r="F753" s="173" t="s">
        <v>444</v>
      </c>
      <c r="G753" s="134" t="s">
        <v>7182</v>
      </c>
      <c r="H753" s="91"/>
      <c r="I753" s="110">
        <v>37</v>
      </c>
      <c r="J753" s="106" t="s">
        <v>6462</v>
      </c>
      <c r="K753" s="76" t="s">
        <v>964</v>
      </c>
      <c r="L753" s="123" t="s">
        <v>7183</v>
      </c>
      <c r="M753" s="46" t="s">
        <v>8499</v>
      </c>
      <c r="N753" s="77"/>
    </row>
    <row r="754" spans="1:14" s="13" customFormat="1" ht="47.25" x14ac:dyDescent="0.25">
      <c r="A754" s="316">
        <f t="shared" si="11"/>
        <v>745</v>
      </c>
      <c r="B754" s="256" t="s">
        <v>5796</v>
      </c>
      <c r="C754" s="76" t="s">
        <v>7</v>
      </c>
      <c r="D754" s="113" t="s">
        <v>2184</v>
      </c>
      <c r="E754" s="77"/>
      <c r="F754" s="173" t="s">
        <v>444</v>
      </c>
      <c r="G754" s="136" t="s">
        <v>7184</v>
      </c>
      <c r="H754" s="91"/>
      <c r="I754" s="110">
        <v>314</v>
      </c>
      <c r="J754" s="106" t="s">
        <v>6463</v>
      </c>
      <c r="K754" s="76" t="s">
        <v>964</v>
      </c>
      <c r="L754" s="123" t="s">
        <v>7185</v>
      </c>
      <c r="M754" s="46" t="s">
        <v>8499</v>
      </c>
      <c r="N754" s="77"/>
    </row>
    <row r="755" spans="1:14" s="13" customFormat="1" ht="47.25" x14ac:dyDescent="0.25">
      <c r="A755" s="316">
        <f t="shared" si="11"/>
        <v>746</v>
      </c>
      <c r="B755" s="256" t="s">
        <v>5797</v>
      </c>
      <c r="C755" s="76" t="s">
        <v>7</v>
      </c>
      <c r="D755" s="113" t="s">
        <v>2184</v>
      </c>
      <c r="E755" s="77"/>
      <c r="F755" s="173" t="s">
        <v>444</v>
      </c>
      <c r="G755" s="134" t="s">
        <v>7186</v>
      </c>
      <c r="H755" s="91"/>
      <c r="I755" s="110">
        <v>293</v>
      </c>
      <c r="J755" s="106" t="s">
        <v>6464</v>
      </c>
      <c r="K755" s="76" t="s">
        <v>964</v>
      </c>
      <c r="L755" s="123" t="s">
        <v>7187</v>
      </c>
      <c r="M755" s="46" t="s">
        <v>8499</v>
      </c>
      <c r="N755" s="77"/>
    </row>
    <row r="756" spans="1:14" ht="47.25" x14ac:dyDescent="0.25">
      <c r="A756" s="316">
        <f t="shared" si="11"/>
        <v>747</v>
      </c>
      <c r="B756" s="256" t="s">
        <v>5798</v>
      </c>
      <c r="C756" s="76" t="s">
        <v>7</v>
      </c>
      <c r="D756" s="113" t="s">
        <v>2184</v>
      </c>
      <c r="E756" s="77"/>
      <c r="F756" s="173" t="s">
        <v>444</v>
      </c>
      <c r="G756" s="136" t="s">
        <v>7188</v>
      </c>
      <c r="H756" s="91"/>
      <c r="I756" s="110">
        <v>306</v>
      </c>
      <c r="J756" s="106" t="s">
        <v>6465</v>
      </c>
      <c r="K756" s="76" t="s">
        <v>964</v>
      </c>
      <c r="L756" s="123" t="s">
        <v>7189</v>
      </c>
      <c r="M756" s="46" t="s">
        <v>8499</v>
      </c>
      <c r="N756" s="77"/>
    </row>
    <row r="757" spans="1:14" ht="47.25" x14ac:dyDescent="0.25">
      <c r="A757" s="316">
        <f t="shared" si="11"/>
        <v>748</v>
      </c>
      <c r="B757" s="256" t="s">
        <v>5799</v>
      </c>
      <c r="C757" s="76" t="s">
        <v>7</v>
      </c>
      <c r="D757" s="113" t="s">
        <v>2184</v>
      </c>
      <c r="E757" s="77"/>
      <c r="F757" s="173" t="s">
        <v>444</v>
      </c>
      <c r="G757" s="134" t="s">
        <v>7190</v>
      </c>
      <c r="H757" s="91"/>
      <c r="I757" s="110">
        <v>102</v>
      </c>
      <c r="J757" s="106" t="s">
        <v>6466</v>
      </c>
      <c r="K757" s="76" t="s">
        <v>964</v>
      </c>
      <c r="L757" s="123" t="s">
        <v>7191</v>
      </c>
      <c r="M757" s="46" t="s">
        <v>8499</v>
      </c>
      <c r="N757" s="77"/>
    </row>
    <row r="758" spans="1:14" ht="47.25" x14ac:dyDescent="0.25">
      <c r="A758" s="316">
        <f t="shared" si="11"/>
        <v>749</v>
      </c>
      <c r="B758" s="256" t="s">
        <v>5800</v>
      </c>
      <c r="C758" s="76" t="s">
        <v>7</v>
      </c>
      <c r="D758" s="113" t="s">
        <v>2184</v>
      </c>
      <c r="E758" s="77"/>
      <c r="F758" s="173" t="s">
        <v>444</v>
      </c>
      <c r="G758" s="134" t="s">
        <v>7190</v>
      </c>
      <c r="H758" s="91"/>
      <c r="I758" s="110">
        <v>89</v>
      </c>
      <c r="J758" s="106" t="s">
        <v>6467</v>
      </c>
      <c r="K758" s="76" t="s">
        <v>964</v>
      </c>
      <c r="L758" s="123" t="s">
        <v>7191</v>
      </c>
      <c r="M758" s="46" t="s">
        <v>8499</v>
      </c>
      <c r="N758" s="77"/>
    </row>
    <row r="759" spans="1:14" ht="47.25" x14ac:dyDescent="0.25">
      <c r="A759" s="316">
        <f t="shared" si="11"/>
        <v>750</v>
      </c>
      <c r="B759" s="256" t="s">
        <v>5801</v>
      </c>
      <c r="C759" s="76" t="s">
        <v>7</v>
      </c>
      <c r="D759" s="113" t="s">
        <v>2184</v>
      </c>
      <c r="E759" s="77"/>
      <c r="F759" s="173" t="s">
        <v>444</v>
      </c>
      <c r="G759" s="134" t="s">
        <v>7192</v>
      </c>
      <c r="H759" s="91"/>
      <c r="I759" s="110">
        <v>212</v>
      </c>
      <c r="J759" s="106" t="s">
        <v>6468</v>
      </c>
      <c r="K759" s="76" t="s">
        <v>964</v>
      </c>
      <c r="L759" s="123" t="s">
        <v>7193</v>
      </c>
      <c r="M759" s="46" t="s">
        <v>8499</v>
      </c>
      <c r="N759" s="77"/>
    </row>
    <row r="760" spans="1:14" ht="47.25" x14ac:dyDescent="0.25">
      <c r="A760" s="316">
        <f t="shared" si="11"/>
        <v>751</v>
      </c>
      <c r="B760" s="256" t="s">
        <v>5802</v>
      </c>
      <c r="C760" s="76" t="s">
        <v>7</v>
      </c>
      <c r="D760" s="113" t="s">
        <v>2184</v>
      </c>
      <c r="E760" s="77"/>
      <c r="F760" s="173" t="s">
        <v>444</v>
      </c>
      <c r="G760" s="134" t="s">
        <v>7102</v>
      </c>
      <c r="H760" s="91"/>
      <c r="I760" s="110">
        <v>294</v>
      </c>
      <c r="J760" s="106" t="s">
        <v>6469</v>
      </c>
      <c r="K760" s="76" t="s">
        <v>964</v>
      </c>
      <c r="L760" s="123" t="s">
        <v>7194</v>
      </c>
      <c r="M760" s="46" t="s">
        <v>8499</v>
      </c>
      <c r="N760" s="77"/>
    </row>
    <row r="761" spans="1:14" ht="47.25" x14ac:dyDescent="0.25">
      <c r="A761" s="316">
        <f t="shared" si="11"/>
        <v>752</v>
      </c>
      <c r="B761" s="256" t="s">
        <v>5803</v>
      </c>
      <c r="C761" s="76" t="s">
        <v>7</v>
      </c>
      <c r="D761" s="113" t="s">
        <v>2184</v>
      </c>
      <c r="E761" s="77"/>
      <c r="F761" s="173" t="s">
        <v>444</v>
      </c>
      <c r="G761" s="136" t="s">
        <v>7195</v>
      </c>
      <c r="H761" s="91"/>
      <c r="I761" s="110">
        <v>338</v>
      </c>
      <c r="J761" s="106" t="s">
        <v>6470</v>
      </c>
      <c r="K761" s="76" t="s">
        <v>964</v>
      </c>
      <c r="L761" s="123" t="s">
        <v>7196</v>
      </c>
      <c r="M761" s="46" t="s">
        <v>8499</v>
      </c>
      <c r="N761" s="77"/>
    </row>
    <row r="762" spans="1:14" s="13" customFormat="1" ht="47.25" x14ac:dyDescent="0.25">
      <c r="A762" s="316">
        <f t="shared" si="11"/>
        <v>753</v>
      </c>
      <c r="B762" s="256" t="s">
        <v>5804</v>
      </c>
      <c r="C762" s="76" t="s">
        <v>7</v>
      </c>
      <c r="D762" s="113" t="s">
        <v>2184</v>
      </c>
      <c r="E762" s="77"/>
      <c r="F762" s="173" t="s">
        <v>444</v>
      </c>
      <c r="G762" s="134" t="s">
        <v>7199</v>
      </c>
      <c r="H762" s="91"/>
      <c r="I762" s="110">
        <v>158</v>
      </c>
      <c r="J762" s="106" t="s">
        <v>6471</v>
      </c>
      <c r="K762" s="76" t="s">
        <v>964</v>
      </c>
      <c r="L762" s="123" t="s">
        <v>7200</v>
      </c>
      <c r="M762" s="46" t="s">
        <v>8499</v>
      </c>
      <c r="N762" s="77"/>
    </row>
    <row r="763" spans="1:14" s="13" customFormat="1" ht="47.25" x14ac:dyDescent="0.25">
      <c r="A763" s="316">
        <f t="shared" si="11"/>
        <v>754</v>
      </c>
      <c r="B763" s="256" t="s">
        <v>5805</v>
      </c>
      <c r="C763" s="76" t="s">
        <v>7</v>
      </c>
      <c r="D763" s="113" t="s">
        <v>2184</v>
      </c>
      <c r="E763" s="77"/>
      <c r="F763" s="173" t="s">
        <v>444</v>
      </c>
      <c r="G763" s="136" t="s">
        <v>7197</v>
      </c>
      <c r="H763" s="91"/>
      <c r="I763" s="110">
        <v>304</v>
      </c>
      <c r="J763" s="106" t="s">
        <v>6472</v>
      </c>
      <c r="K763" s="76" t="s">
        <v>964</v>
      </c>
      <c r="L763" s="123" t="s">
        <v>7198</v>
      </c>
      <c r="M763" s="46" t="s">
        <v>8499</v>
      </c>
      <c r="N763" s="77"/>
    </row>
    <row r="764" spans="1:14" s="13" customFormat="1" ht="47.25" x14ac:dyDescent="0.25">
      <c r="A764" s="316">
        <f t="shared" si="11"/>
        <v>755</v>
      </c>
      <c r="B764" s="256" t="s">
        <v>5806</v>
      </c>
      <c r="C764" s="76" t="s">
        <v>7</v>
      </c>
      <c r="D764" s="113" t="s">
        <v>2184</v>
      </c>
      <c r="E764" s="77"/>
      <c r="F764" s="173" t="s">
        <v>444</v>
      </c>
      <c r="G764" s="136" t="s">
        <v>7201</v>
      </c>
      <c r="H764" s="91"/>
      <c r="I764" s="110">
        <v>301</v>
      </c>
      <c r="J764" s="106" t="s">
        <v>6473</v>
      </c>
      <c r="K764" s="76" t="s">
        <v>964</v>
      </c>
      <c r="L764" s="123" t="s">
        <v>7202</v>
      </c>
      <c r="M764" s="46" t="s">
        <v>8499</v>
      </c>
      <c r="N764" s="77"/>
    </row>
    <row r="765" spans="1:14" s="13" customFormat="1" ht="60" x14ac:dyDescent="0.25">
      <c r="A765" s="316">
        <f t="shared" si="11"/>
        <v>756</v>
      </c>
      <c r="B765" s="256" t="s">
        <v>5807</v>
      </c>
      <c r="C765" s="76" t="s">
        <v>7</v>
      </c>
      <c r="D765" s="113" t="s">
        <v>6893</v>
      </c>
      <c r="E765" s="77"/>
      <c r="F765" s="173" t="s">
        <v>444</v>
      </c>
      <c r="G765" s="134" t="s">
        <v>7203</v>
      </c>
      <c r="H765" s="91"/>
      <c r="I765" s="110">
        <v>318</v>
      </c>
      <c r="J765" s="106" t="s">
        <v>6474</v>
      </c>
      <c r="K765" s="76" t="s">
        <v>964</v>
      </c>
      <c r="L765" s="123" t="s">
        <v>7204</v>
      </c>
      <c r="M765" s="46" t="s">
        <v>8499</v>
      </c>
      <c r="N765" s="77"/>
    </row>
    <row r="766" spans="1:14" s="13" customFormat="1" ht="47.25" x14ac:dyDescent="0.25">
      <c r="A766" s="316">
        <f t="shared" si="11"/>
        <v>757</v>
      </c>
      <c r="B766" s="256" t="s">
        <v>5808</v>
      </c>
      <c r="C766" s="76" t="s">
        <v>7</v>
      </c>
      <c r="D766" s="113" t="s">
        <v>2184</v>
      </c>
      <c r="E766" s="77"/>
      <c r="F766" s="173" t="s">
        <v>444</v>
      </c>
      <c r="G766" s="134" t="s">
        <v>7205</v>
      </c>
      <c r="H766" s="91"/>
      <c r="I766" s="110">
        <v>175</v>
      </c>
      <c r="J766" s="106" t="s">
        <v>6475</v>
      </c>
      <c r="K766" s="76" t="s">
        <v>964</v>
      </c>
      <c r="L766" s="123" t="s">
        <v>7206</v>
      </c>
      <c r="M766" s="46" t="s">
        <v>8499</v>
      </c>
      <c r="N766" s="77"/>
    </row>
    <row r="767" spans="1:14" s="13" customFormat="1" ht="47.25" x14ac:dyDescent="0.25">
      <c r="A767" s="316">
        <f t="shared" si="11"/>
        <v>758</v>
      </c>
      <c r="B767" s="256" t="s">
        <v>5809</v>
      </c>
      <c r="C767" s="76" t="s">
        <v>7</v>
      </c>
      <c r="D767" s="113" t="s">
        <v>2184</v>
      </c>
      <c r="E767" s="77"/>
      <c r="F767" s="173" t="s">
        <v>444</v>
      </c>
      <c r="G767" s="134" t="s">
        <v>7207</v>
      </c>
      <c r="H767" s="91"/>
      <c r="I767" s="110">
        <v>310</v>
      </c>
      <c r="J767" s="106" t="s">
        <v>6476</v>
      </c>
      <c r="K767" s="76" t="s">
        <v>964</v>
      </c>
      <c r="L767" s="123" t="s">
        <v>7208</v>
      </c>
      <c r="M767" s="46" t="s">
        <v>8499</v>
      </c>
      <c r="N767" s="77"/>
    </row>
    <row r="768" spans="1:14" s="13" customFormat="1" ht="60" x14ac:dyDescent="0.25">
      <c r="A768" s="316">
        <f t="shared" si="11"/>
        <v>759</v>
      </c>
      <c r="B768" s="256" t="s">
        <v>5810</v>
      </c>
      <c r="C768" s="76" t="s">
        <v>7</v>
      </c>
      <c r="D768" s="113" t="s">
        <v>6894</v>
      </c>
      <c r="E768" s="77"/>
      <c r="F768" s="173" t="s">
        <v>444</v>
      </c>
      <c r="G768" s="134" t="s">
        <v>7209</v>
      </c>
      <c r="H768" s="91"/>
      <c r="I768" s="110">
        <v>313</v>
      </c>
      <c r="J768" s="106" t="s">
        <v>6477</v>
      </c>
      <c r="K768" s="76" t="s">
        <v>964</v>
      </c>
      <c r="L768" s="123" t="s">
        <v>7210</v>
      </c>
      <c r="M768" s="46" t="s">
        <v>8499</v>
      </c>
      <c r="N768" s="77"/>
    </row>
    <row r="769" spans="1:14" s="13" customFormat="1" ht="47.25" x14ac:dyDescent="0.25">
      <c r="A769" s="316">
        <f t="shared" si="11"/>
        <v>760</v>
      </c>
      <c r="B769" s="256" t="s">
        <v>5811</v>
      </c>
      <c r="C769" s="76" t="s">
        <v>7</v>
      </c>
      <c r="D769" s="113" t="s">
        <v>6895</v>
      </c>
      <c r="E769" s="77"/>
      <c r="F769" s="173" t="s">
        <v>444</v>
      </c>
      <c r="G769" s="134" t="s">
        <v>7211</v>
      </c>
      <c r="H769" s="91"/>
      <c r="I769" s="110">
        <v>69</v>
      </c>
      <c r="J769" s="106" t="s">
        <v>6478</v>
      </c>
      <c r="K769" s="76" t="s">
        <v>964</v>
      </c>
      <c r="L769" s="123" t="s">
        <v>7212</v>
      </c>
      <c r="M769" s="46" t="s">
        <v>8499</v>
      </c>
      <c r="N769" s="77"/>
    </row>
    <row r="770" spans="1:14" s="13" customFormat="1" ht="47.25" x14ac:dyDescent="0.25">
      <c r="A770" s="316">
        <f t="shared" si="11"/>
        <v>761</v>
      </c>
      <c r="B770" s="256" t="s">
        <v>5812</v>
      </c>
      <c r="C770" s="76" t="s">
        <v>7</v>
      </c>
      <c r="D770" s="113" t="s">
        <v>2184</v>
      </c>
      <c r="E770" s="77"/>
      <c r="F770" s="173" t="s">
        <v>444</v>
      </c>
      <c r="G770" s="136" t="s">
        <v>7213</v>
      </c>
      <c r="H770" s="91"/>
      <c r="I770" s="110">
        <v>169</v>
      </c>
      <c r="J770" s="106" t="s">
        <v>6479</v>
      </c>
      <c r="K770" s="76" t="s">
        <v>964</v>
      </c>
      <c r="L770" s="123" t="s">
        <v>7214</v>
      </c>
      <c r="M770" s="46" t="s">
        <v>8499</v>
      </c>
      <c r="N770" s="77"/>
    </row>
    <row r="771" spans="1:14" s="13" customFormat="1" ht="47.25" x14ac:dyDescent="0.25">
      <c r="A771" s="316">
        <f t="shared" si="11"/>
        <v>762</v>
      </c>
      <c r="B771" s="256" t="s">
        <v>5813</v>
      </c>
      <c r="C771" s="76" t="s">
        <v>7</v>
      </c>
      <c r="D771" s="113" t="s">
        <v>2184</v>
      </c>
      <c r="E771" s="77"/>
      <c r="F771" s="173" t="s">
        <v>444</v>
      </c>
      <c r="G771" s="134" t="s">
        <v>7218</v>
      </c>
      <c r="H771" s="91"/>
      <c r="I771" s="110">
        <v>3</v>
      </c>
      <c r="J771" s="106" t="s">
        <v>6480</v>
      </c>
      <c r="K771" s="76" t="s">
        <v>964</v>
      </c>
      <c r="L771" s="123" t="s">
        <v>7215</v>
      </c>
      <c r="M771" s="46" t="s">
        <v>8499</v>
      </c>
      <c r="N771" s="77"/>
    </row>
    <row r="772" spans="1:14" s="13" customFormat="1" ht="47.25" x14ac:dyDescent="0.25">
      <c r="A772" s="316">
        <f t="shared" si="11"/>
        <v>763</v>
      </c>
      <c r="B772" s="256" t="s">
        <v>5814</v>
      </c>
      <c r="C772" s="76" t="s">
        <v>7</v>
      </c>
      <c r="D772" s="113" t="s">
        <v>2184</v>
      </c>
      <c r="E772" s="77"/>
      <c r="F772" s="173" t="s">
        <v>444</v>
      </c>
      <c r="G772" s="136" t="s">
        <v>7216</v>
      </c>
      <c r="H772" s="91"/>
      <c r="I772" s="110">
        <v>101</v>
      </c>
      <c r="J772" s="106" t="s">
        <v>6481</v>
      </c>
      <c r="K772" s="76" t="s">
        <v>964</v>
      </c>
      <c r="L772" s="123" t="s">
        <v>7217</v>
      </c>
      <c r="M772" s="46" t="s">
        <v>8499</v>
      </c>
      <c r="N772" s="77"/>
    </row>
    <row r="773" spans="1:14" s="13" customFormat="1" ht="47.25" x14ac:dyDescent="0.25">
      <c r="A773" s="316">
        <f t="shared" si="11"/>
        <v>764</v>
      </c>
      <c r="B773" s="256" t="s">
        <v>5815</v>
      </c>
      <c r="C773" s="76" t="s">
        <v>7</v>
      </c>
      <c r="D773" s="113" t="s">
        <v>2184</v>
      </c>
      <c r="E773" s="77"/>
      <c r="F773" s="173" t="s">
        <v>444</v>
      </c>
      <c r="G773" s="134" t="s">
        <v>7219</v>
      </c>
      <c r="H773" s="91"/>
      <c r="I773" s="110">
        <v>329</v>
      </c>
      <c r="J773" s="106" t="s">
        <v>6482</v>
      </c>
      <c r="K773" s="76" t="s">
        <v>964</v>
      </c>
      <c r="L773" s="123" t="s">
        <v>7220</v>
      </c>
      <c r="M773" s="46" t="s">
        <v>8499</v>
      </c>
      <c r="N773" s="77"/>
    </row>
    <row r="774" spans="1:14" s="13" customFormat="1" ht="47.25" x14ac:dyDescent="0.25">
      <c r="A774" s="316">
        <f t="shared" si="11"/>
        <v>765</v>
      </c>
      <c r="B774" s="256" t="s">
        <v>5816</v>
      </c>
      <c r="C774" s="76" t="s">
        <v>7</v>
      </c>
      <c r="D774" s="113" t="s">
        <v>2184</v>
      </c>
      <c r="E774" s="77"/>
      <c r="F774" s="173" t="s">
        <v>444</v>
      </c>
      <c r="G774" s="134" t="s">
        <v>7221</v>
      </c>
      <c r="H774" s="91"/>
      <c r="I774" s="110">
        <v>105</v>
      </c>
      <c r="J774" s="106" t="s">
        <v>6483</v>
      </c>
      <c r="K774" s="76" t="s">
        <v>964</v>
      </c>
      <c r="L774" s="123" t="s">
        <v>7222</v>
      </c>
      <c r="M774" s="46" t="s">
        <v>8499</v>
      </c>
      <c r="N774" s="77"/>
    </row>
    <row r="775" spans="1:14" s="13" customFormat="1" ht="47.25" x14ac:dyDescent="0.25">
      <c r="A775" s="316">
        <f t="shared" si="11"/>
        <v>766</v>
      </c>
      <c r="B775" s="256" t="s">
        <v>5817</v>
      </c>
      <c r="C775" s="76" t="s">
        <v>7</v>
      </c>
      <c r="D775" s="113" t="s">
        <v>2184</v>
      </c>
      <c r="E775" s="77"/>
      <c r="F775" s="173" t="s">
        <v>444</v>
      </c>
      <c r="G775" s="134" t="s">
        <v>7223</v>
      </c>
      <c r="H775" s="91"/>
      <c r="I775" s="110">
        <v>286</v>
      </c>
      <c r="J775" s="106" t="s">
        <v>6484</v>
      </c>
      <c r="K775" s="76" t="s">
        <v>964</v>
      </c>
      <c r="L775" s="123" t="s">
        <v>7224</v>
      </c>
      <c r="M775" s="46" t="s">
        <v>8499</v>
      </c>
      <c r="N775" s="77"/>
    </row>
    <row r="776" spans="1:14" s="13" customFormat="1" ht="47.25" x14ac:dyDescent="0.25">
      <c r="A776" s="316">
        <f t="shared" si="11"/>
        <v>767</v>
      </c>
      <c r="B776" s="256" t="s">
        <v>5818</v>
      </c>
      <c r="C776" s="76" t="s">
        <v>7</v>
      </c>
      <c r="D776" s="113" t="s">
        <v>2184</v>
      </c>
      <c r="E776" s="77"/>
      <c r="F776" s="173" t="s">
        <v>444</v>
      </c>
      <c r="G776" s="134" t="s">
        <v>7225</v>
      </c>
      <c r="H776" s="91"/>
      <c r="I776" s="110">
        <v>88</v>
      </c>
      <c r="J776" s="106" t="s">
        <v>6485</v>
      </c>
      <c r="K776" s="76" t="s">
        <v>964</v>
      </c>
      <c r="L776" s="123" t="s">
        <v>7226</v>
      </c>
      <c r="M776" s="46" t="s">
        <v>8499</v>
      </c>
      <c r="N776" s="77"/>
    </row>
    <row r="777" spans="1:14" s="13" customFormat="1" ht="45" x14ac:dyDescent="0.25">
      <c r="A777" s="316">
        <f t="shared" si="11"/>
        <v>768</v>
      </c>
      <c r="B777" s="256" t="s">
        <v>5819</v>
      </c>
      <c r="C777" s="76" t="s">
        <v>7</v>
      </c>
      <c r="D777" s="113" t="s">
        <v>3194</v>
      </c>
      <c r="E777" s="77"/>
      <c r="F777" s="173" t="s">
        <v>444</v>
      </c>
      <c r="G777" s="136" t="s">
        <v>7227</v>
      </c>
      <c r="H777" s="91"/>
      <c r="I777" s="110">
        <v>322</v>
      </c>
      <c r="J777" s="106" t="s">
        <v>6486</v>
      </c>
      <c r="K777" s="76" t="s">
        <v>964</v>
      </c>
      <c r="L777" s="123" t="s">
        <v>7228</v>
      </c>
      <c r="M777" s="46" t="s">
        <v>8499</v>
      </c>
      <c r="N777" s="77"/>
    </row>
    <row r="778" spans="1:14" s="13" customFormat="1" ht="47.25" x14ac:dyDescent="0.25">
      <c r="A778" s="316">
        <f t="shared" si="11"/>
        <v>769</v>
      </c>
      <c r="B778" s="256" t="s">
        <v>5820</v>
      </c>
      <c r="C778" s="76" t="s">
        <v>7</v>
      </c>
      <c r="D778" s="113" t="s">
        <v>2184</v>
      </c>
      <c r="E778" s="77"/>
      <c r="F778" s="173" t="s">
        <v>444</v>
      </c>
      <c r="G778" s="134" t="s">
        <v>7229</v>
      </c>
      <c r="H778" s="91"/>
      <c r="I778" s="110">
        <v>425</v>
      </c>
      <c r="J778" s="106" t="s">
        <v>6487</v>
      </c>
      <c r="K778" s="76" t="s">
        <v>964</v>
      </c>
      <c r="L778" s="123" t="s">
        <v>7230</v>
      </c>
      <c r="M778" s="46" t="s">
        <v>8499</v>
      </c>
      <c r="N778" s="77"/>
    </row>
    <row r="779" spans="1:14" s="13" customFormat="1" ht="47.25" x14ac:dyDescent="0.25">
      <c r="A779" s="316">
        <f t="shared" ref="A779:A842" si="12" xml:space="preserve"> ROW(A770)</f>
        <v>770</v>
      </c>
      <c r="B779" s="256" t="s">
        <v>5821</v>
      </c>
      <c r="C779" s="76" t="s">
        <v>7</v>
      </c>
      <c r="D779" s="113" t="s">
        <v>2184</v>
      </c>
      <c r="E779" s="77"/>
      <c r="F779" s="173" t="s">
        <v>444</v>
      </c>
      <c r="G779" s="136" t="s">
        <v>7231</v>
      </c>
      <c r="H779" s="91"/>
      <c r="I779" s="110">
        <v>299</v>
      </c>
      <c r="J779" s="106" t="s">
        <v>6488</v>
      </c>
      <c r="K779" s="76" t="s">
        <v>964</v>
      </c>
      <c r="L779" s="123" t="s">
        <v>7232</v>
      </c>
      <c r="M779" s="46" t="s">
        <v>8499</v>
      </c>
      <c r="N779" s="77"/>
    </row>
    <row r="780" spans="1:14" s="13" customFormat="1" ht="47.25" x14ac:dyDescent="0.25">
      <c r="A780" s="316">
        <f t="shared" si="12"/>
        <v>771</v>
      </c>
      <c r="B780" s="256" t="s">
        <v>5822</v>
      </c>
      <c r="C780" s="76" t="s">
        <v>7</v>
      </c>
      <c r="D780" s="113" t="s">
        <v>2184</v>
      </c>
      <c r="E780" s="77"/>
      <c r="F780" s="173" t="s">
        <v>444</v>
      </c>
      <c r="G780" s="136" t="s">
        <v>7233</v>
      </c>
      <c r="H780" s="91"/>
      <c r="I780" s="110">
        <v>138</v>
      </c>
      <c r="J780" s="106" t="s">
        <v>6489</v>
      </c>
      <c r="K780" s="76" t="s">
        <v>964</v>
      </c>
      <c r="L780" s="123" t="s">
        <v>7234</v>
      </c>
      <c r="M780" s="46" t="s">
        <v>8499</v>
      </c>
      <c r="N780" s="77"/>
    </row>
    <row r="781" spans="1:14" s="13" customFormat="1" ht="47.25" x14ac:dyDescent="0.25">
      <c r="A781" s="316">
        <f t="shared" si="12"/>
        <v>772</v>
      </c>
      <c r="B781" s="256" t="s">
        <v>5823</v>
      </c>
      <c r="C781" s="76" t="s">
        <v>7</v>
      </c>
      <c r="D781" s="113" t="s">
        <v>6896</v>
      </c>
      <c r="E781" s="77"/>
      <c r="F781" s="173" t="s">
        <v>444</v>
      </c>
      <c r="G781" s="134" t="s">
        <v>7235</v>
      </c>
      <c r="H781" s="91"/>
      <c r="I781" s="110">
        <v>232</v>
      </c>
      <c r="J781" s="106" t="s">
        <v>6490</v>
      </c>
      <c r="K781" s="76" t="s">
        <v>964</v>
      </c>
      <c r="L781" s="123" t="s">
        <v>7236</v>
      </c>
      <c r="M781" s="46" t="s">
        <v>8499</v>
      </c>
      <c r="N781" s="77"/>
    </row>
    <row r="782" spans="1:14" s="13" customFormat="1" ht="47.25" x14ac:dyDescent="0.25">
      <c r="A782" s="316">
        <f t="shared" si="12"/>
        <v>773</v>
      </c>
      <c r="B782" s="256" t="s">
        <v>5824</v>
      </c>
      <c r="C782" s="76" t="s">
        <v>7</v>
      </c>
      <c r="D782" s="113" t="s">
        <v>2184</v>
      </c>
      <c r="E782" s="77"/>
      <c r="F782" s="173" t="s">
        <v>444</v>
      </c>
      <c r="G782" s="134" t="s">
        <v>7237</v>
      </c>
      <c r="H782" s="91"/>
      <c r="I782" s="110">
        <v>314</v>
      </c>
      <c r="J782" s="106" t="s">
        <v>6491</v>
      </c>
      <c r="K782" s="76" t="s">
        <v>964</v>
      </c>
      <c r="L782" s="123" t="s">
        <v>7238</v>
      </c>
      <c r="M782" s="46" t="s">
        <v>8499</v>
      </c>
      <c r="N782" s="77"/>
    </row>
    <row r="783" spans="1:14" s="13" customFormat="1" ht="47.25" x14ac:dyDescent="0.25">
      <c r="A783" s="316">
        <f t="shared" si="12"/>
        <v>774</v>
      </c>
      <c r="B783" s="256" t="s">
        <v>5825</v>
      </c>
      <c r="C783" s="76" t="s">
        <v>7</v>
      </c>
      <c r="D783" s="113" t="s">
        <v>2184</v>
      </c>
      <c r="E783" s="77"/>
      <c r="F783" s="173" t="s">
        <v>444</v>
      </c>
      <c r="G783" s="134" t="s">
        <v>7239</v>
      </c>
      <c r="H783" s="91"/>
      <c r="I783" s="110">
        <v>111</v>
      </c>
      <c r="J783" s="106" t="s">
        <v>6492</v>
      </c>
      <c r="K783" s="76" t="s">
        <v>964</v>
      </c>
      <c r="L783" s="123" t="s">
        <v>7240</v>
      </c>
      <c r="M783" s="46" t="s">
        <v>8499</v>
      </c>
      <c r="N783" s="77"/>
    </row>
    <row r="784" spans="1:14" s="13" customFormat="1" ht="47.25" x14ac:dyDescent="0.25">
      <c r="A784" s="316">
        <f t="shared" si="12"/>
        <v>775</v>
      </c>
      <c r="B784" s="256" t="s">
        <v>5826</v>
      </c>
      <c r="C784" s="76" t="s">
        <v>7</v>
      </c>
      <c r="D784" s="113" t="s">
        <v>2184</v>
      </c>
      <c r="E784" s="77"/>
      <c r="F784" s="173" t="s">
        <v>444</v>
      </c>
      <c r="G784" s="136" t="s">
        <v>7241</v>
      </c>
      <c r="H784" s="91"/>
      <c r="I784" s="110">
        <v>131</v>
      </c>
      <c r="J784" s="106" t="s">
        <v>6493</v>
      </c>
      <c r="K784" s="76" t="s">
        <v>964</v>
      </c>
      <c r="L784" s="123" t="s">
        <v>7242</v>
      </c>
      <c r="M784" s="46" t="s">
        <v>8499</v>
      </c>
      <c r="N784" s="77"/>
    </row>
    <row r="785" spans="1:14" s="13" customFormat="1" ht="60" x14ac:dyDescent="0.25">
      <c r="A785" s="316">
        <f t="shared" si="12"/>
        <v>776</v>
      </c>
      <c r="B785" s="256" t="s">
        <v>5827</v>
      </c>
      <c r="C785" s="76" t="s">
        <v>7</v>
      </c>
      <c r="D785" s="113" t="s">
        <v>2184</v>
      </c>
      <c r="E785" s="77"/>
      <c r="F785" s="173" t="s">
        <v>444</v>
      </c>
      <c r="G785" s="134" t="s">
        <v>7243</v>
      </c>
      <c r="H785" s="91"/>
      <c r="I785" s="110">
        <v>130</v>
      </c>
      <c r="J785" s="106" t="s">
        <v>6494</v>
      </c>
      <c r="K785" s="76" t="s">
        <v>964</v>
      </c>
      <c r="L785" s="123" t="s">
        <v>7244</v>
      </c>
      <c r="M785" s="46" t="s">
        <v>8499</v>
      </c>
      <c r="N785" s="77"/>
    </row>
    <row r="786" spans="1:14" s="13" customFormat="1" ht="47.25" x14ac:dyDescent="0.25">
      <c r="A786" s="316">
        <f t="shared" si="12"/>
        <v>777</v>
      </c>
      <c r="B786" s="256" t="s">
        <v>5828</v>
      </c>
      <c r="C786" s="76" t="s">
        <v>7</v>
      </c>
      <c r="D786" s="113" t="s">
        <v>2184</v>
      </c>
      <c r="E786" s="77"/>
      <c r="F786" s="173" t="s">
        <v>444</v>
      </c>
      <c r="G786" s="134" t="s">
        <v>7245</v>
      </c>
      <c r="H786" s="91"/>
      <c r="I786" s="110">
        <v>326</v>
      </c>
      <c r="J786" s="106" t="s">
        <v>6495</v>
      </c>
      <c r="K786" s="76" t="s">
        <v>964</v>
      </c>
      <c r="L786" s="123" t="s">
        <v>7246</v>
      </c>
      <c r="M786" s="46" t="s">
        <v>8499</v>
      </c>
      <c r="N786" s="77"/>
    </row>
    <row r="787" spans="1:14" s="13" customFormat="1" ht="47.25" x14ac:dyDescent="0.25">
      <c r="A787" s="316">
        <f t="shared" si="12"/>
        <v>778</v>
      </c>
      <c r="B787" s="256" t="s">
        <v>5829</v>
      </c>
      <c r="C787" s="76" t="s">
        <v>7</v>
      </c>
      <c r="D787" s="113" t="s">
        <v>2184</v>
      </c>
      <c r="E787" s="77"/>
      <c r="F787" s="173" t="s">
        <v>444</v>
      </c>
      <c r="G787" s="134" t="s">
        <v>7247</v>
      </c>
      <c r="H787" s="91"/>
      <c r="I787" s="110">
        <v>335</v>
      </c>
      <c r="J787" s="106" t="s">
        <v>6496</v>
      </c>
      <c r="K787" s="76" t="s">
        <v>964</v>
      </c>
      <c r="L787" s="123" t="s">
        <v>7248</v>
      </c>
      <c r="M787" s="46" t="s">
        <v>8499</v>
      </c>
      <c r="N787" s="77"/>
    </row>
    <row r="788" spans="1:14" s="13" customFormat="1" ht="47.25" x14ac:dyDescent="0.25">
      <c r="A788" s="316">
        <f t="shared" si="12"/>
        <v>779</v>
      </c>
      <c r="B788" s="256" t="s">
        <v>5830</v>
      </c>
      <c r="C788" s="76" t="s">
        <v>7</v>
      </c>
      <c r="D788" s="113" t="s">
        <v>2184</v>
      </c>
      <c r="E788" s="77"/>
      <c r="F788" s="173" t="s">
        <v>444</v>
      </c>
      <c r="G788" s="134" t="s">
        <v>7249</v>
      </c>
      <c r="H788" s="91"/>
      <c r="I788" s="110">
        <v>318</v>
      </c>
      <c r="J788" s="106" t="s">
        <v>6497</v>
      </c>
      <c r="K788" s="76" t="s">
        <v>964</v>
      </c>
      <c r="L788" s="123" t="s">
        <v>7250</v>
      </c>
      <c r="M788" s="46" t="s">
        <v>8499</v>
      </c>
      <c r="N788" s="77"/>
    </row>
    <row r="789" spans="1:14" s="13" customFormat="1" ht="47.25" x14ac:dyDescent="0.25">
      <c r="A789" s="316">
        <f t="shared" si="12"/>
        <v>780</v>
      </c>
      <c r="B789" s="256" t="s">
        <v>5831</v>
      </c>
      <c r="C789" s="76" t="s">
        <v>7</v>
      </c>
      <c r="D789" s="113" t="s">
        <v>2184</v>
      </c>
      <c r="E789" s="77"/>
      <c r="F789" s="173" t="s">
        <v>444</v>
      </c>
      <c r="G789" s="134" t="s">
        <v>7251</v>
      </c>
      <c r="H789" s="91"/>
      <c r="I789" s="110">
        <v>145</v>
      </c>
      <c r="J789" s="106" t="s">
        <v>6498</v>
      </c>
      <c r="K789" s="76" t="s">
        <v>964</v>
      </c>
      <c r="L789" s="123" t="s">
        <v>7252</v>
      </c>
      <c r="M789" s="46" t="s">
        <v>8499</v>
      </c>
      <c r="N789" s="77"/>
    </row>
    <row r="790" spans="1:14" s="13" customFormat="1" ht="47.25" x14ac:dyDescent="0.25">
      <c r="A790" s="316">
        <f t="shared" si="12"/>
        <v>781</v>
      </c>
      <c r="B790" s="256" t="s">
        <v>5832</v>
      </c>
      <c r="C790" s="76" t="s">
        <v>7</v>
      </c>
      <c r="D790" s="113" t="s">
        <v>2184</v>
      </c>
      <c r="E790" s="77"/>
      <c r="F790" s="173" t="s">
        <v>444</v>
      </c>
      <c r="G790" s="134" t="s">
        <v>7253</v>
      </c>
      <c r="H790" s="91"/>
      <c r="I790" s="110">
        <v>133</v>
      </c>
      <c r="J790" s="106" t="s">
        <v>6499</v>
      </c>
      <c r="K790" s="76" t="s">
        <v>964</v>
      </c>
      <c r="L790" s="123" t="s">
        <v>7254</v>
      </c>
      <c r="M790" s="46" t="s">
        <v>8499</v>
      </c>
      <c r="N790" s="77"/>
    </row>
    <row r="791" spans="1:14" s="13" customFormat="1" ht="60" x14ac:dyDescent="0.25">
      <c r="A791" s="316">
        <f t="shared" si="12"/>
        <v>782</v>
      </c>
      <c r="B791" s="256" t="s">
        <v>5833</v>
      </c>
      <c r="C791" s="76" t="s">
        <v>7</v>
      </c>
      <c r="D791" s="113" t="s">
        <v>2184</v>
      </c>
      <c r="E791" s="77"/>
      <c r="F791" s="173" t="s">
        <v>444</v>
      </c>
      <c r="G791" s="134" t="s">
        <v>7255</v>
      </c>
      <c r="H791" s="91"/>
      <c r="I791" s="110">
        <v>323</v>
      </c>
      <c r="J791" s="106" t="s">
        <v>6500</v>
      </c>
      <c r="K791" s="76" t="s">
        <v>964</v>
      </c>
      <c r="L791" s="123" t="s">
        <v>7256</v>
      </c>
      <c r="M791" s="46" t="s">
        <v>8499</v>
      </c>
      <c r="N791" s="77"/>
    </row>
    <row r="792" spans="1:14" s="13" customFormat="1" ht="47.25" x14ac:dyDescent="0.25">
      <c r="A792" s="316">
        <f t="shared" si="12"/>
        <v>783</v>
      </c>
      <c r="B792" s="256" t="s">
        <v>5834</v>
      </c>
      <c r="C792" s="76" t="s">
        <v>7</v>
      </c>
      <c r="D792" s="113" t="s">
        <v>2184</v>
      </c>
      <c r="E792" s="77"/>
      <c r="F792" s="173" t="s">
        <v>444</v>
      </c>
      <c r="G792" s="134" t="s">
        <v>7257</v>
      </c>
      <c r="H792" s="91"/>
      <c r="I792" s="110">
        <v>323</v>
      </c>
      <c r="J792" s="106" t="s">
        <v>6501</v>
      </c>
      <c r="K792" s="76" t="s">
        <v>964</v>
      </c>
      <c r="L792" s="123" t="s">
        <v>7258</v>
      </c>
      <c r="M792" s="46" t="s">
        <v>8499</v>
      </c>
      <c r="N792" s="77"/>
    </row>
    <row r="793" spans="1:14" s="13" customFormat="1" ht="47.25" x14ac:dyDescent="0.25">
      <c r="A793" s="316">
        <f t="shared" si="12"/>
        <v>784</v>
      </c>
      <c r="B793" s="256" t="s">
        <v>5835</v>
      </c>
      <c r="C793" s="76" t="s">
        <v>7</v>
      </c>
      <c r="D793" s="113" t="s">
        <v>2184</v>
      </c>
      <c r="E793" s="77"/>
      <c r="F793" s="173" t="s">
        <v>444</v>
      </c>
      <c r="G793" s="136" t="s">
        <v>7259</v>
      </c>
      <c r="H793" s="91"/>
      <c r="I793" s="110">
        <v>314</v>
      </c>
      <c r="J793" s="106" t="s">
        <v>6502</v>
      </c>
      <c r="K793" s="76" t="s">
        <v>964</v>
      </c>
      <c r="L793" s="123" t="s">
        <v>7260</v>
      </c>
      <c r="M793" s="46" t="s">
        <v>8499</v>
      </c>
      <c r="N793" s="77"/>
    </row>
    <row r="794" spans="1:14" s="13" customFormat="1" ht="47.25" x14ac:dyDescent="0.25">
      <c r="A794" s="316">
        <f t="shared" si="12"/>
        <v>785</v>
      </c>
      <c r="B794" s="256" t="s">
        <v>5836</v>
      </c>
      <c r="C794" s="76" t="s">
        <v>7</v>
      </c>
      <c r="D794" s="113" t="s">
        <v>2184</v>
      </c>
      <c r="E794" s="77"/>
      <c r="F794" s="173" t="s">
        <v>444</v>
      </c>
      <c r="G794" s="134" t="s">
        <v>7261</v>
      </c>
      <c r="H794" s="91"/>
      <c r="I794" s="110">
        <v>145</v>
      </c>
      <c r="J794" s="106" t="s">
        <v>6503</v>
      </c>
      <c r="K794" s="76" t="s">
        <v>964</v>
      </c>
      <c r="L794" s="123" t="s">
        <v>7262</v>
      </c>
      <c r="M794" s="46" t="s">
        <v>8499</v>
      </c>
      <c r="N794" s="77"/>
    </row>
    <row r="795" spans="1:14" s="13" customFormat="1" ht="60" x14ac:dyDescent="0.25">
      <c r="A795" s="316">
        <f t="shared" si="12"/>
        <v>786</v>
      </c>
      <c r="B795" s="256" t="s">
        <v>5837</v>
      </c>
      <c r="C795" s="76" t="s">
        <v>7</v>
      </c>
      <c r="D795" s="113" t="s">
        <v>2184</v>
      </c>
      <c r="E795" s="77"/>
      <c r="F795" s="173" t="s">
        <v>444</v>
      </c>
      <c r="G795" s="134" t="s">
        <v>7263</v>
      </c>
      <c r="H795" s="91"/>
      <c r="I795" s="110">
        <v>386</v>
      </c>
      <c r="J795" s="106" t="s">
        <v>6504</v>
      </c>
      <c r="K795" s="76" t="s">
        <v>964</v>
      </c>
      <c r="L795" s="123" t="s">
        <v>7264</v>
      </c>
      <c r="M795" s="46" t="s">
        <v>8499</v>
      </c>
      <c r="N795" s="77"/>
    </row>
    <row r="796" spans="1:14" s="13" customFormat="1" ht="47.25" x14ac:dyDescent="0.25">
      <c r="A796" s="316">
        <f t="shared" si="12"/>
        <v>787</v>
      </c>
      <c r="B796" s="256" t="s">
        <v>5838</v>
      </c>
      <c r="C796" s="76" t="s">
        <v>7</v>
      </c>
      <c r="D796" s="113" t="s">
        <v>2184</v>
      </c>
      <c r="E796" s="77"/>
      <c r="F796" s="173" t="s">
        <v>444</v>
      </c>
      <c r="G796" s="136" t="s">
        <v>7265</v>
      </c>
      <c r="H796" s="91"/>
      <c r="I796" s="110">
        <v>74</v>
      </c>
      <c r="J796" s="106" t="s">
        <v>6505</v>
      </c>
      <c r="K796" s="76" t="s">
        <v>964</v>
      </c>
      <c r="L796" s="123" t="s">
        <v>7266</v>
      </c>
      <c r="M796" s="46" t="s">
        <v>8499</v>
      </c>
      <c r="N796" s="77"/>
    </row>
    <row r="797" spans="1:14" s="13" customFormat="1" ht="47.25" x14ac:dyDescent="0.25">
      <c r="A797" s="316">
        <f t="shared" si="12"/>
        <v>788</v>
      </c>
      <c r="B797" s="256" t="s">
        <v>5839</v>
      </c>
      <c r="C797" s="76" t="s">
        <v>7</v>
      </c>
      <c r="D797" s="113" t="s">
        <v>2184</v>
      </c>
      <c r="E797" s="77"/>
      <c r="F797" s="173" t="s">
        <v>444</v>
      </c>
      <c r="G797" s="134" t="s">
        <v>7267</v>
      </c>
      <c r="H797" s="91"/>
      <c r="I797" s="110">
        <v>59</v>
      </c>
      <c r="J797" s="106" t="s">
        <v>6506</v>
      </c>
      <c r="K797" s="76" t="s">
        <v>964</v>
      </c>
      <c r="L797" s="123" t="s">
        <v>7268</v>
      </c>
      <c r="M797" s="46" t="s">
        <v>8499</v>
      </c>
      <c r="N797" s="77"/>
    </row>
    <row r="798" spans="1:14" s="13" customFormat="1" ht="47.25" x14ac:dyDescent="0.25">
      <c r="A798" s="316">
        <f t="shared" si="12"/>
        <v>789</v>
      </c>
      <c r="B798" s="256" t="s">
        <v>5840</v>
      </c>
      <c r="C798" s="76" t="s">
        <v>7</v>
      </c>
      <c r="D798" s="113" t="s">
        <v>2184</v>
      </c>
      <c r="E798" s="77"/>
      <c r="F798" s="173" t="s">
        <v>444</v>
      </c>
      <c r="G798" s="134" t="s">
        <v>7269</v>
      </c>
      <c r="H798" s="91"/>
      <c r="I798" s="110">
        <v>314</v>
      </c>
      <c r="J798" s="106" t="s">
        <v>6507</v>
      </c>
      <c r="K798" s="76" t="s">
        <v>964</v>
      </c>
      <c r="L798" s="123" t="s">
        <v>7270</v>
      </c>
      <c r="M798" s="46" t="s">
        <v>8499</v>
      </c>
      <c r="N798" s="77"/>
    </row>
    <row r="799" spans="1:14" s="13" customFormat="1" ht="47.25" x14ac:dyDescent="0.25">
      <c r="A799" s="316">
        <f t="shared" si="12"/>
        <v>790</v>
      </c>
      <c r="B799" s="256" t="s">
        <v>5841</v>
      </c>
      <c r="C799" s="76" t="s">
        <v>7</v>
      </c>
      <c r="D799" s="113" t="s">
        <v>2184</v>
      </c>
      <c r="E799" s="77"/>
      <c r="F799" s="173" t="s">
        <v>444</v>
      </c>
      <c r="G799" s="136" t="s">
        <v>7271</v>
      </c>
      <c r="H799" s="91"/>
      <c r="I799" s="110">
        <v>321</v>
      </c>
      <c r="J799" s="106" t="s">
        <v>6508</v>
      </c>
      <c r="K799" s="76" t="s">
        <v>964</v>
      </c>
      <c r="L799" s="123" t="s">
        <v>7272</v>
      </c>
      <c r="M799" s="46" t="s">
        <v>8499</v>
      </c>
      <c r="N799" s="77"/>
    </row>
    <row r="800" spans="1:14" s="13" customFormat="1" ht="47.25" x14ac:dyDescent="0.25">
      <c r="A800" s="316">
        <f t="shared" si="12"/>
        <v>791</v>
      </c>
      <c r="B800" s="256" t="s">
        <v>5842</v>
      </c>
      <c r="C800" s="76" t="s">
        <v>7</v>
      </c>
      <c r="D800" s="113" t="s">
        <v>2184</v>
      </c>
      <c r="E800" s="77"/>
      <c r="F800" s="173" t="s">
        <v>444</v>
      </c>
      <c r="G800" s="134" t="s">
        <v>7273</v>
      </c>
      <c r="H800" s="91"/>
      <c r="I800" s="110">
        <v>32</v>
      </c>
      <c r="J800" s="106" t="s">
        <v>6509</v>
      </c>
      <c r="K800" s="76" t="s">
        <v>964</v>
      </c>
      <c r="L800" s="123" t="s">
        <v>7274</v>
      </c>
      <c r="M800" s="46" t="s">
        <v>8499</v>
      </c>
      <c r="N800" s="77"/>
    </row>
    <row r="801" spans="1:14" s="13" customFormat="1" ht="47.25" x14ac:dyDescent="0.25">
      <c r="A801" s="316">
        <f t="shared" si="12"/>
        <v>792</v>
      </c>
      <c r="B801" s="256" t="s">
        <v>5843</v>
      </c>
      <c r="C801" s="76" t="s">
        <v>7</v>
      </c>
      <c r="D801" s="113" t="s">
        <v>2184</v>
      </c>
      <c r="E801" s="77"/>
      <c r="F801" s="173" t="s">
        <v>444</v>
      </c>
      <c r="G801" s="134" t="s">
        <v>7275</v>
      </c>
      <c r="H801" s="91"/>
      <c r="I801" s="110">
        <v>138</v>
      </c>
      <c r="J801" s="106" t="s">
        <v>6510</v>
      </c>
      <c r="K801" s="76" t="s">
        <v>964</v>
      </c>
      <c r="L801" s="123" t="s">
        <v>7276</v>
      </c>
      <c r="M801" s="46" t="s">
        <v>8499</v>
      </c>
      <c r="N801" s="77"/>
    </row>
    <row r="802" spans="1:14" s="13" customFormat="1" ht="47.25" x14ac:dyDescent="0.25">
      <c r="A802" s="316">
        <f t="shared" si="12"/>
        <v>793</v>
      </c>
      <c r="B802" s="256" t="s">
        <v>5844</v>
      </c>
      <c r="C802" s="76" t="s">
        <v>7</v>
      </c>
      <c r="D802" s="113" t="s">
        <v>2184</v>
      </c>
      <c r="E802" s="77"/>
      <c r="F802" s="173" t="s">
        <v>444</v>
      </c>
      <c r="G802" s="134" t="s">
        <v>7277</v>
      </c>
      <c r="H802" s="91"/>
      <c r="I802" s="110">
        <v>325</v>
      </c>
      <c r="J802" s="106" t="s">
        <v>6511</v>
      </c>
      <c r="K802" s="76" t="s">
        <v>964</v>
      </c>
      <c r="L802" s="123" t="s">
        <v>7278</v>
      </c>
      <c r="M802" s="46" t="s">
        <v>8499</v>
      </c>
      <c r="N802" s="77"/>
    </row>
    <row r="803" spans="1:14" s="13" customFormat="1" ht="94.5" x14ac:dyDescent="0.25">
      <c r="A803" s="316">
        <f t="shared" si="12"/>
        <v>794</v>
      </c>
      <c r="B803" s="256" t="s">
        <v>5845</v>
      </c>
      <c r="C803" s="76" t="s">
        <v>7</v>
      </c>
      <c r="D803" s="113" t="s">
        <v>6897</v>
      </c>
      <c r="E803" s="77"/>
      <c r="F803" s="173" t="s">
        <v>444</v>
      </c>
      <c r="G803" s="136" t="s">
        <v>7279</v>
      </c>
      <c r="H803" s="91"/>
      <c r="I803" s="110">
        <v>145</v>
      </c>
      <c r="J803" s="106" t="s">
        <v>6512</v>
      </c>
      <c r="K803" s="76" t="s">
        <v>964</v>
      </c>
      <c r="L803" s="123" t="s">
        <v>7280</v>
      </c>
      <c r="M803" s="46" t="s">
        <v>8499</v>
      </c>
      <c r="N803" s="77"/>
    </row>
    <row r="804" spans="1:14" s="13" customFormat="1" ht="47.25" x14ac:dyDescent="0.25">
      <c r="A804" s="316">
        <f t="shared" si="12"/>
        <v>795</v>
      </c>
      <c r="B804" s="256" t="s">
        <v>5846</v>
      </c>
      <c r="C804" s="76" t="s">
        <v>7</v>
      </c>
      <c r="D804" s="113" t="s">
        <v>2184</v>
      </c>
      <c r="E804" s="77"/>
      <c r="F804" s="173" t="s">
        <v>444</v>
      </c>
      <c r="G804" s="134" t="s">
        <v>7281</v>
      </c>
      <c r="H804" s="91"/>
      <c r="I804" s="110">
        <v>142</v>
      </c>
      <c r="J804" s="106" t="s">
        <v>6513</v>
      </c>
      <c r="K804" s="76" t="s">
        <v>964</v>
      </c>
      <c r="L804" s="123" t="s">
        <v>7282</v>
      </c>
      <c r="M804" s="46" t="s">
        <v>8499</v>
      </c>
      <c r="N804" s="77"/>
    </row>
    <row r="805" spans="1:14" s="13" customFormat="1" ht="47.25" x14ac:dyDescent="0.25">
      <c r="A805" s="316">
        <f t="shared" si="12"/>
        <v>796</v>
      </c>
      <c r="B805" s="256" t="s">
        <v>5847</v>
      </c>
      <c r="C805" s="76" t="s">
        <v>7</v>
      </c>
      <c r="D805" s="113" t="s">
        <v>2184</v>
      </c>
      <c r="E805" s="77"/>
      <c r="F805" s="173" t="s">
        <v>444</v>
      </c>
      <c r="G805" s="134" t="s">
        <v>7283</v>
      </c>
      <c r="H805" s="91"/>
      <c r="I805" s="110">
        <v>277</v>
      </c>
      <c r="J805" s="106" t="s">
        <v>6514</v>
      </c>
      <c r="K805" s="76" t="s">
        <v>964</v>
      </c>
      <c r="L805" s="123" t="s">
        <v>7284</v>
      </c>
      <c r="M805" s="46" t="s">
        <v>8499</v>
      </c>
      <c r="N805" s="77"/>
    </row>
    <row r="806" spans="1:14" s="13" customFormat="1" ht="47.25" x14ac:dyDescent="0.25">
      <c r="A806" s="316">
        <f t="shared" si="12"/>
        <v>797</v>
      </c>
      <c r="B806" s="256" t="s">
        <v>5848</v>
      </c>
      <c r="C806" s="76" t="s">
        <v>7</v>
      </c>
      <c r="D806" s="113" t="s">
        <v>2184</v>
      </c>
      <c r="E806" s="77"/>
      <c r="F806" s="173" t="s">
        <v>444</v>
      </c>
      <c r="G806" s="134" t="s">
        <v>7285</v>
      </c>
      <c r="H806" s="91"/>
      <c r="I806" s="110">
        <v>373</v>
      </c>
      <c r="J806" s="106" t="s">
        <v>6515</v>
      </c>
      <c r="K806" s="76" t="s">
        <v>964</v>
      </c>
      <c r="L806" s="123" t="s">
        <v>7286</v>
      </c>
      <c r="M806" s="46" t="s">
        <v>8499</v>
      </c>
      <c r="N806" s="77"/>
    </row>
    <row r="807" spans="1:14" s="13" customFormat="1" ht="47.25" x14ac:dyDescent="0.25">
      <c r="A807" s="316">
        <f t="shared" si="12"/>
        <v>798</v>
      </c>
      <c r="B807" s="256" t="s">
        <v>5849</v>
      </c>
      <c r="C807" s="76" t="s">
        <v>7</v>
      </c>
      <c r="D807" s="113" t="s">
        <v>2184</v>
      </c>
      <c r="E807" s="77"/>
      <c r="F807" s="173" t="s">
        <v>444</v>
      </c>
      <c r="G807" s="134" t="s">
        <v>7287</v>
      </c>
      <c r="H807" s="91"/>
      <c r="I807" s="110">
        <v>125</v>
      </c>
      <c r="J807" s="106" t="s">
        <v>6516</v>
      </c>
      <c r="K807" s="76" t="s">
        <v>964</v>
      </c>
      <c r="L807" s="123" t="s">
        <v>7288</v>
      </c>
      <c r="M807" s="46" t="s">
        <v>8499</v>
      </c>
      <c r="N807" s="77"/>
    </row>
    <row r="808" spans="1:14" s="13" customFormat="1" ht="45" x14ac:dyDescent="0.25">
      <c r="A808" s="316">
        <f t="shared" si="12"/>
        <v>799</v>
      </c>
      <c r="B808" s="256" t="s">
        <v>5850</v>
      </c>
      <c r="C808" s="76" t="s">
        <v>7</v>
      </c>
      <c r="D808" s="113" t="s">
        <v>3194</v>
      </c>
      <c r="E808" s="77"/>
      <c r="F808" s="173" t="s">
        <v>444</v>
      </c>
      <c r="G808" s="136" t="s">
        <v>7289</v>
      </c>
      <c r="H808" s="91"/>
      <c r="I808" s="110">
        <v>149</v>
      </c>
      <c r="J808" s="106" t="s">
        <v>6517</v>
      </c>
      <c r="K808" s="76" t="s">
        <v>964</v>
      </c>
      <c r="L808" s="123" t="s">
        <v>7290</v>
      </c>
      <c r="M808" s="46" t="s">
        <v>8499</v>
      </c>
      <c r="N808" s="77"/>
    </row>
    <row r="809" spans="1:14" s="13" customFormat="1" ht="45" x14ac:dyDescent="0.25">
      <c r="A809" s="316">
        <f t="shared" si="12"/>
        <v>800</v>
      </c>
      <c r="B809" s="316" t="s">
        <v>5851</v>
      </c>
      <c r="C809" s="46" t="s">
        <v>7</v>
      </c>
      <c r="D809" s="385" t="s">
        <v>2184</v>
      </c>
      <c r="E809" s="388"/>
      <c r="F809" s="316" t="s">
        <v>444</v>
      </c>
      <c r="G809" s="389" t="s">
        <v>7291</v>
      </c>
      <c r="H809" s="390"/>
      <c r="I809" s="386">
        <v>185</v>
      </c>
      <c r="J809" s="387" t="s">
        <v>5326</v>
      </c>
      <c r="K809" s="46" t="s">
        <v>964</v>
      </c>
      <c r="L809" s="391" t="s">
        <v>7292</v>
      </c>
      <c r="M809" s="46" t="s">
        <v>8499</v>
      </c>
      <c r="N809" s="78" t="s">
        <v>9437</v>
      </c>
    </row>
    <row r="810" spans="1:14" s="13" customFormat="1" ht="60" x14ac:dyDescent="0.25">
      <c r="A810" s="316">
        <f t="shared" si="12"/>
        <v>801</v>
      </c>
      <c r="B810" s="256" t="s">
        <v>5852</v>
      </c>
      <c r="C810" s="76" t="s">
        <v>7</v>
      </c>
      <c r="D810" s="113" t="s">
        <v>3194</v>
      </c>
      <c r="E810" s="77"/>
      <c r="F810" s="173" t="s">
        <v>444</v>
      </c>
      <c r="G810" s="134" t="s">
        <v>7293</v>
      </c>
      <c r="H810" s="91"/>
      <c r="I810" s="110">
        <v>440</v>
      </c>
      <c r="J810" s="106" t="s">
        <v>6518</v>
      </c>
      <c r="K810" s="76" t="s">
        <v>964</v>
      </c>
      <c r="L810" s="123" t="s">
        <v>7294</v>
      </c>
      <c r="M810" s="46" t="s">
        <v>8499</v>
      </c>
      <c r="N810" s="77"/>
    </row>
    <row r="811" spans="1:14" s="13" customFormat="1" ht="45" x14ac:dyDescent="0.25">
      <c r="A811" s="316">
        <f t="shared" si="12"/>
        <v>802</v>
      </c>
      <c r="B811" s="256" t="s">
        <v>5853</v>
      </c>
      <c r="C811" s="76" t="s">
        <v>7</v>
      </c>
      <c r="D811" s="113" t="s">
        <v>3194</v>
      </c>
      <c r="E811" s="77"/>
      <c r="F811" s="173" t="s">
        <v>444</v>
      </c>
      <c r="G811" s="134" t="s">
        <v>7295</v>
      </c>
      <c r="H811" s="91"/>
      <c r="I811" s="110">
        <v>114</v>
      </c>
      <c r="J811" s="106" t="s">
        <v>6519</v>
      </c>
      <c r="K811" s="76" t="s">
        <v>964</v>
      </c>
      <c r="L811" s="123" t="s">
        <v>7296</v>
      </c>
      <c r="M811" s="46" t="s">
        <v>8499</v>
      </c>
      <c r="N811" s="77"/>
    </row>
    <row r="812" spans="1:14" s="13" customFormat="1" ht="45" x14ac:dyDescent="0.25">
      <c r="A812" s="316">
        <f t="shared" si="12"/>
        <v>803</v>
      </c>
      <c r="B812" s="256" t="s">
        <v>5854</v>
      </c>
      <c r="C812" s="76" t="s">
        <v>7</v>
      </c>
      <c r="D812" s="113" t="s">
        <v>3194</v>
      </c>
      <c r="E812" s="77"/>
      <c r="F812" s="173" t="s">
        <v>444</v>
      </c>
      <c r="G812" s="134" t="s">
        <v>7297</v>
      </c>
      <c r="H812" s="91"/>
      <c r="I812" s="110">
        <v>95</v>
      </c>
      <c r="J812" s="106" t="s">
        <v>6520</v>
      </c>
      <c r="K812" s="76" t="s">
        <v>964</v>
      </c>
      <c r="L812" s="123" t="s">
        <v>7298</v>
      </c>
      <c r="M812" s="46" t="s">
        <v>8499</v>
      </c>
      <c r="N812" s="77"/>
    </row>
    <row r="813" spans="1:14" s="13" customFormat="1" ht="45" x14ac:dyDescent="0.25">
      <c r="A813" s="316">
        <f t="shared" si="12"/>
        <v>804</v>
      </c>
      <c r="B813" s="256" t="s">
        <v>5855</v>
      </c>
      <c r="C813" s="76" t="s">
        <v>7</v>
      </c>
      <c r="D813" s="113" t="s">
        <v>3194</v>
      </c>
      <c r="E813" s="77"/>
      <c r="F813" s="173" t="s">
        <v>444</v>
      </c>
      <c r="G813" s="134" t="s">
        <v>7299</v>
      </c>
      <c r="H813" s="91"/>
      <c r="I813" s="110">
        <v>301</v>
      </c>
      <c r="J813" s="106" t="s">
        <v>6521</v>
      </c>
      <c r="K813" s="76" t="s">
        <v>964</v>
      </c>
      <c r="L813" s="123" t="s">
        <v>7300</v>
      </c>
      <c r="M813" s="46" t="s">
        <v>8499</v>
      </c>
      <c r="N813" s="77"/>
    </row>
    <row r="814" spans="1:14" s="13" customFormat="1" ht="47.25" x14ac:dyDescent="0.25">
      <c r="A814" s="316">
        <f t="shared" si="12"/>
        <v>805</v>
      </c>
      <c r="B814" s="256" t="s">
        <v>5856</v>
      </c>
      <c r="C814" s="76" t="s">
        <v>7</v>
      </c>
      <c r="D814" s="113" t="s">
        <v>2184</v>
      </c>
      <c r="E814" s="77"/>
      <c r="F814" s="173" t="s">
        <v>444</v>
      </c>
      <c r="G814" s="134" t="s">
        <v>7152</v>
      </c>
      <c r="H814" s="91"/>
      <c r="I814" s="110">
        <v>304</v>
      </c>
      <c r="J814" s="106" t="s">
        <v>6522</v>
      </c>
      <c r="K814" s="76" t="s">
        <v>964</v>
      </c>
      <c r="L814" s="123" t="s">
        <v>7301</v>
      </c>
      <c r="M814" s="46" t="s">
        <v>8499</v>
      </c>
      <c r="N814" s="77"/>
    </row>
    <row r="815" spans="1:14" s="13" customFormat="1" ht="60" x14ac:dyDescent="0.25">
      <c r="A815" s="316">
        <f t="shared" si="12"/>
        <v>806</v>
      </c>
      <c r="B815" s="256" t="s">
        <v>5857</v>
      </c>
      <c r="C815" s="76" t="s">
        <v>7</v>
      </c>
      <c r="D815" s="113" t="s">
        <v>2184</v>
      </c>
      <c r="E815" s="77"/>
      <c r="F815" s="173" t="s">
        <v>444</v>
      </c>
      <c r="G815" s="134" t="s">
        <v>7062</v>
      </c>
      <c r="H815" s="91"/>
      <c r="I815" s="110">
        <v>308</v>
      </c>
      <c r="J815" s="106" t="s">
        <v>6523</v>
      </c>
      <c r="K815" s="76" t="s">
        <v>964</v>
      </c>
      <c r="L815" s="123" t="s">
        <v>7302</v>
      </c>
      <c r="M815" s="46" t="s">
        <v>8499</v>
      </c>
      <c r="N815" s="77"/>
    </row>
    <row r="816" spans="1:14" s="13" customFormat="1" ht="47.25" x14ac:dyDescent="0.25">
      <c r="A816" s="316">
        <f t="shared" si="12"/>
        <v>807</v>
      </c>
      <c r="B816" s="256" t="s">
        <v>5858</v>
      </c>
      <c r="C816" s="76" t="s">
        <v>7</v>
      </c>
      <c r="D816" s="113" t="s">
        <v>2184</v>
      </c>
      <c r="E816" s="77"/>
      <c r="F816" s="173" t="s">
        <v>444</v>
      </c>
      <c r="G816" s="134" t="s">
        <v>7303</v>
      </c>
      <c r="H816" s="91"/>
      <c r="I816" s="110">
        <v>348</v>
      </c>
      <c r="J816" s="106" t="s">
        <v>6524</v>
      </c>
      <c r="K816" s="76" t="s">
        <v>964</v>
      </c>
      <c r="L816" s="123" t="s">
        <v>7304</v>
      </c>
      <c r="M816" s="46" t="s">
        <v>8499</v>
      </c>
      <c r="N816" s="77"/>
    </row>
    <row r="817" spans="1:14" s="13" customFormat="1" ht="47.25" x14ac:dyDescent="0.25">
      <c r="A817" s="316">
        <f t="shared" si="12"/>
        <v>808</v>
      </c>
      <c r="B817" s="256" t="s">
        <v>5859</v>
      </c>
      <c r="C817" s="76" t="s">
        <v>7</v>
      </c>
      <c r="D817" s="113" t="s">
        <v>2184</v>
      </c>
      <c r="E817" s="77"/>
      <c r="F817" s="173" t="s">
        <v>444</v>
      </c>
      <c r="G817" s="134" t="s">
        <v>7305</v>
      </c>
      <c r="H817" s="91"/>
      <c r="I817" s="110">
        <v>197</v>
      </c>
      <c r="J817" s="106" t="s">
        <v>6525</v>
      </c>
      <c r="K817" s="76" t="s">
        <v>964</v>
      </c>
      <c r="L817" s="123" t="s">
        <v>7306</v>
      </c>
      <c r="M817" s="46" t="s">
        <v>8499</v>
      </c>
      <c r="N817" s="77"/>
    </row>
    <row r="818" spans="1:14" s="13" customFormat="1" ht="47.25" x14ac:dyDescent="0.25">
      <c r="A818" s="316">
        <f t="shared" si="12"/>
        <v>809</v>
      </c>
      <c r="B818" s="256" t="s">
        <v>5860</v>
      </c>
      <c r="C818" s="76" t="s">
        <v>7</v>
      </c>
      <c r="D818" s="113" t="s">
        <v>2184</v>
      </c>
      <c r="E818" s="77"/>
      <c r="F818" s="173" t="s">
        <v>444</v>
      </c>
      <c r="G818" s="136" t="s">
        <v>7307</v>
      </c>
      <c r="H818" s="91"/>
      <c r="I818" s="110">
        <v>307</v>
      </c>
      <c r="J818" s="106" t="s">
        <v>6526</v>
      </c>
      <c r="K818" s="76" t="s">
        <v>964</v>
      </c>
      <c r="L818" s="123" t="s">
        <v>7308</v>
      </c>
      <c r="M818" s="46" t="s">
        <v>8499</v>
      </c>
      <c r="N818" s="77"/>
    </row>
    <row r="819" spans="1:14" s="13" customFormat="1" ht="47.25" x14ac:dyDescent="0.25">
      <c r="A819" s="316">
        <f t="shared" si="12"/>
        <v>810</v>
      </c>
      <c r="B819" s="256" t="s">
        <v>5861</v>
      </c>
      <c r="C819" s="76" t="s">
        <v>7</v>
      </c>
      <c r="D819" s="113" t="s">
        <v>2184</v>
      </c>
      <c r="E819" s="77"/>
      <c r="F819" s="173" t="s">
        <v>444</v>
      </c>
      <c r="G819" s="134" t="s">
        <v>7309</v>
      </c>
      <c r="H819" s="91"/>
      <c r="I819" s="110">
        <v>73</v>
      </c>
      <c r="J819" s="106" t="s">
        <v>6527</v>
      </c>
      <c r="K819" s="76" t="s">
        <v>964</v>
      </c>
      <c r="L819" s="123" t="s">
        <v>7310</v>
      </c>
      <c r="M819" s="46" t="s">
        <v>8499</v>
      </c>
      <c r="N819" s="77"/>
    </row>
    <row r="820" spans="1:14" s="13" customFormat="1" ht="47.25" x14ac:dyDescent="0.25">
      <c r="A820" s="316">
        <f t="shared" si="12"/>
        <v>811</v>
      </c>
      <c r="B820" s="256" t="s">
        <v>5862</v>
      </c>
      <c r="C820" s="76" t="s">
        <v>7</v>
      </c>
      <c r="D820" s="113" t="s">
        <v>2184</v>
      </c>
      <c r="E820" s="77"/>
      <c r="F820" s="173" t="s">
        <v>444</v>
      </c>
      <c r="G820" s="136" t="s">
        <v>7311</v>
      </c>
      <c r="H820" s="91"/>
      <c r="I820" s="110">
        <v>342</v>
      </c>
      <c r="J820" s="106" t="s">
        <v>6528</v>
      </c>
      <c r="K820" s="76" t="s">
        <v>964</v>
      </c>
      <c r="L820" s="123" t="s">
        <v>7312</v>
      </c>
      <c r="M820" s="46" t="s">
        <v>8499</v>
      </c>
      <c r="N820" s="77"/>
    </row>
    <row r="821" spans="1:14" s="13" customFormat="1" ht="47.25" x14ac:dyDescent="0.25">
      <c r="A821" s="316">
        <f t="shared" si="12"/>
        <v>812</v>
      </c>
      <c r="B821" s="256" t="s">
        <v>5863</v>
      </c>
      <c r="C821" s="76" t="s">
        <v>7</v>
      </c>
      <c r="D821" s="113" t="s">
        <v>2184</v>
      </c>
      <c r="E821" s="77"/>
      <c r="F821" s="173" t="s">
        <v>444</v>
      </c>
      <c r="G821" s="134" t="s">
        <v>7313</v>
      </c>
      <c r="H821" s="91"/>
      <c r="I821" s="110">
        <v>275</v>
      </c>
      <c r="J821" s="106" t="s">
        <v>6529</v>
      </c>
      <c r="K821" s="76" t="s">
        <v>964</v>
      </c>
      <c r="L821" s="123" t="s">
        <v>7314</v>
      </c>
      <c r="M821" s="46" t="s">
        <v>8499</v>
      </c>
      <c r="N821" s="77"/>
    </row>
    <row r="822" spans="1:14" s="13" customFormat="1" ht="47.25" x14ac:dyDescent="0.25">
      <c r="A822" s="316">
        <f t="shared" si="12"/>
        <v>813</v>
      </c>
      <c r="B822" s="256" t="s">
        <v>5864</v>
      </c>
      <c r="C822" s="76" t="s">
        <v>7</v>
      </c>
      <c r="D822" s="113" t="s">
        <v>2184</v>
      </c>
      <c r="E822" s="77"/>
      <c r="F822" s="173" t="s">
        <v>444</v>
      </c>
      <c r="G822" s="134" t="s">
        <v>7315</v>
      </c>
      <c r="H822" s="91"/>
      <c r="I822" s="110">
        <v>121</v>
      </c>
      <c r="J822" s="106" t="s">
        <v>6530</v>
      </c>
      <c r="K822" s="76" t="s">
        <v>964</v>
      </c>
      <c r="L822" s="123" t="s">
        <v>7316</v>
      </c>
      <c r="M822" s="46" t="s">
        <v>8499</v>
      </c>
      <c r="N822" s="77"/>
    </row>
    <row r="823" spans="1:14" s="13" customFormat="1" ht="47.25" x14ac:dyDescent="0.25">
      <c r="A823" s="316">
        <f t="shared" si="12"/>
        <v>814</v>
      </c>
      <c r="B823" s="256" t="s">
        <v>5865</v>
      </c>
      <c r="C823" s="76" t="s">
        <v>7</v>
      </c>
      <c r="D823" s="113" t="s">
        <v>2184</v>
      </c>
      <c r="E823" s="77"/>
      <c r="F823" s="173" t="s">
        <v>444</v>
      </c>
      <c r="G823" s="134" t="s">
        <v>7317</v>
      </c>
      <c r="H823" s="91"/>
      <c r="I823" s="110">
        <v>174</v>
      </c>
      <c r="J823" s="106" t="s">
        <v>6531</v>
      </c>
      <c r="K823" s="76" t="s">
        <v>964</v>
      </c>
      <c r="L823" s="123" t="s">
        <v>7318</v>
      </c>
      <c r="M823" s="46" t="s">
        <v>8499</v>
      </c>
      <c r="N823" s="77"/>
    </row>
    <row r="824" spans="1:14" s="13" customFormat="1" ht="60" x14ac:dyDescent="0.25">
      <c r="A824" s="316">
        <f t="shared" si="12"/>
        <v>815</v>
      </c>
      <c r="B824" s="256" t="s">
        <v>5866</v>
      </c>
      <c r="C824" s="76" t="s">
        <v>7</v>
      </c>
      <c r="D824" s="113" t="s">
        <v>2184</v>
      </c>
      <c r="E824" s="77"/>
      <c r="F824" s="173" t="s">
        <v>444</v>
      </c>
      <c r="G824" s="136" t="s">
        <v>7319</v>
      </c>
      <c r="H824" s="91"/>
      <c r="I824" s="110">
        <v>143</v>
      </c>
      <c r="J824" s="106" t="s">
        <v>6532</v>
      </c>
      <c r="K824" s="76" t="s">
        <v>964</v>
      </c>
      <c r="L824" s="123" t="s">
        <v>7320</v>
      </c>
      <c r="M824" s="46" t="s">
        <v>8499</v>
      </c>
      <c r="N824" s="77"/>
    </row>
    <row r="825" spans="1:14" s="13" customFormat="1" ht="47.25" x14ac:dyDescent="0.25">
      <c r="A825" s="316">
        <f t="shared" si="12"/>
        <v>816</v>
      </c>
      <c r="B825" s="256" t="s">
        <v>5867</v>
      </c>
      <c r="C825" s="76" t="s">
        <v>7</v>
      </c>
      <c r="D825" s="113" t="s">
        <v>6898</v>
      </c>
      <c r="E825" s="77"/>
      <c r="F825" s="173" t="s">
        <v>444</v>
      </c>
      <c r="G825" s="134" t="s">
        <v>7321</v>
      </c>
      <c r="H825" s="91"/>
      <c r="I825" s="110">
        <v>8</v>
      </c>
      <c r="J825" s="106" t="s">
        <v>6533</v>
      </c>
      <c r="K825" s="76" t="s">
        <v>964</v>
      </c>
      <c r="L825" s="123" t="s">
        <v>7322</v>
      </c>
      <c r="M825" s="46" t="s">
        <v>8499</v>
      </c>
      <c r="N825" s="77"/>
    </row>
    <row r="826" spans="1:14" s="13" customFormat="1" ht="60" x14ac:dyDescent="0.25">
      <c r="A826" s="316">
        <f t="shared" si="12"/>
        <v>817</v>
      </c>
      <c r="B826" s="256" t="s">
        <v>5868</v>
      </c>
      <c r="C826" s="76" t="s">
        <v>7</v>
      </c>
      <c r="D826" s="113" t="s">
        <v>3194</v>
      </c>
      <c r="E826" s="77"/>
      <c r="F826" s="173" t="s">
        <v>444</v>
      </c>
      <c r="G826" s="134" t="s">
        <v>7323</v>
      </c>
      <c r="H826" s="91"/>
      <c r="I826" s="110">
        <v>151</v>
      </c>
      <c r="J826" s="106" t="s">
        <v>6534</v>
      </c>
      <c r="K826" s="76" t="s">
        <v>964</v>
      </c>
      <c r="L826" s="123" t="s">
        <v>7324</v>
      </c>
      <c r="M826" s="46" t="s">
        <v>8499</v>
      </c>
      <c r="N826" s="77"/>
    </row>
    <row r="827" spans="1:14" s="13" customFormat="1" ht="45" x14ac:dyDescent="0.25">
      <c r="A827" s="316">
        <f t="shared" si="12"/>
        <v>818</v>
      </c>
      <c r="B827" s="256" t="s">
        <v>5869</v>
      </c>
      <c r="C827" s="76" t="s">
        <v>7</v>
      </c>
      <c r="D827" s="113" t="s">
        <v>3194</v>
      </c>
      <c r="E827" s="77"/>
      <c r="F827" s="173" t="s">
        <v>444</v>
      </c>
      <c r="G827" s="136" t="s">
        <v>7325</v>
      </c>
      <c r="H827" s="91"/>
      <c r="I827" s="110">
        <v>109</v>
      </c>
      <c r="J827" s="106" t="s">
        <v>6535</v>
      </c>
      <c r="K827" s="76" t="s">
        <v>964</v>
      </c>
      <c r="L827" s="123" t="s">
        <v>7326</v>
      </c>
      <c r="M827" s="46" t="s">
        <v>8499</v>
      </c>
      <c r="N827" s="77"/>
    </row>
    <row r="828" spans="1:14" s="13" customFormat="1" ht="45" x14ac:dyDescent="0.25">
      <c r="A828" s="316">
        <f t="shared" si="12"/>
        <v>819</v>
      </c>
      <c r="B828" s="256" t="s">
        <v>5870</v>
      </c>
      <c r="C828" s="76" t="s">
        <v>7</v>
      </c>
      <c r="D828" s="113" t="s">
        <v>3194</v>
      </c>
      <c r="E828" s="77"/>
      <c r="F828" s="173" t="s">
        <v>444</v>
      </c>
      <c r="G828" s="134" t="s">
        <v>7327</v>
      </c>
      <c r="H828" s="91"/>
      <c r="I828" s="110">
        <v>133</v>
      </c>
      <c r="J828" s="106" t="s">
        <v>6536</v>
      </c>
      <c r="K828" s="76" t="s">
        <v>964</v>
      </c>
      <c r="L828" s="123" t="s">
        <v>7328</v>
      </c>
      <c r="M828" s="46" t="s">
        <v>8499</v>
      </c>
      <c r="N828" s="77"/>
    </row>
    <row r="829" spans="1:14" s="13" customFormat="1" ht="45" x14ac:dyDescent="0.25">
      <c r="A829" s="316">
        <f t="shared" si="12"/>
        <v>820</v>
      </c>
      <c r="B829" s="256" t="s">
        <v>5871</v>
      </c>
      <c r="C829" s="76" t="s">
        <v>7</v>
      </c>
      <c r="D829" s="113" t="s">
        <v>3194</v>
      </c>
      <c r="E829" s="77"/>
      <c r="F829" s="173" t="s">
        <v>444</v>
      </c>
      <c r="G829" s="136" t="s">
        <v>7329</v>
      </c>
      <c r="H829" s="91"/>
      <c r="I829" s="110">
        <v>192</v>
      </c>
      <c r="J829" s="106" t="s">
        <v>6537</v>
      </c>
      <c r="K829" s="76" t="s">
        <v>964</v>
      </c>
      <c r="L829" s="123" t="s">
        <v>7330</v>
      </c>
      <c r="M829" s="46" t="s">
        <v>8499</v>
      </c>
      <c r="N829" s="77"/>
    </row>
    <row r="830" spans="1:14" s="13" customFormat="1" ht="47.25" x14ac:dyDescent="0.25">
      <c r="A830" s="316">
        <f t="shared" si="12"/>
        <v>821</v>
      </c>
      <c r="B830" s="256" t="s">
        <v>5872</v>
      </c>
      <c r="C830" s="76" t="s">
        <v>7</v>
      </c>
      <c r="D830" s="113" t="s">
        <v>2184</v>
      </c>
      <c r="E830" s="77"/>
      <c r="F830" s="173" t="s">
        <v>444</v>
      </c>
      <c r="G830" s="134" t="s">
        <v>7331</v>
      </c>
      <c r="H830" s="91"/>
      <c r="I830" s="110">
        <v>320</v>
      </c>
      <c r="J830" s="106" t="s">
        <v>6538</v>
      </c>
      <c r="K830" s="76" t="s">
        <v>964</v>
      </c>
      <c r="L830" s="123" t="s">
        <v>7332</v>
      </c>
      <c r="M830" s="46" t="s">
        <v>8499</v>
      </c>
      <c r="N830" s="77"/>
    </row>
    <row r="831" spans="1:14" s="13" customFormat="1" ht="47.25" x14ac:dyDescent="0.25">
      <c r="A831" s="316">
        <f t="shared" si="12"/>
        <v>822</v>
      </c>
      <c r="B831" s="256" t="s">
        <v>5873</v>
      </c>
      <c r="C831" s="76" t="s">
        <v>7</v>
      </c>
      <c r="D831" s="113" t="s">
        <v>2184</v>
      </c>
      <c r="E831" s="77"/>
      <c r="F831" s="173" t="s">
        <v>444</v>
      </c>
      <c r="G831" s="136" t="s">
        <v>7333</v>
      </c>
      <c r="H831" s="91"/>
      <c r="I831" s="110">
        <v>176</v>
      </c>
      <c r="J831" s="106" t="s">
        <v>6539</v>
      </c>
      <c r="K831" s="76" t="s">
        <v>964</v>
      </c>
      <c r="L831" s="123" t="s">
        <v>7334</v>
      </c>
      <c r="M831" s="46" t="s">
        <v>8499</v>
      </c>
      <c r="N831" s="77"/>
    </row>
    <row r="832" spans="1:14" s="13" customFormat="1" ht="47.25" x14ac:dyDescent="0.25">
      <c r="A832" s="316">
        <f t="shared" si="12"/>
        <v>823</v>
      </c>
      <c r="B832" s="256" t="s">
        <v>5874</v>
      </c>
      <c r="C832" s="76" t="s">
        <v>7</v>
      </c>
      <c r="D832" s="113" t="s">
        <v>2184</v>
      </c>
      <c r="E832" s="77"/>
      <c r="F832" s="173" t="s">
        <v>444</v>
      </c>
      <c r="G832" s="136" t="s">
        <v>7335</v>
      </c>
      <c r="H832" s="91"/>
      <c r="I832" s="110">
        <v>161</v>
      </c>
      <c r="J832" s="106" t="s">
        <v>6540</v>
      </c>
      <c r="K832" s="76" t="s">
        <v>964</v>
      </c>
      <c r="L832" s="123" t="s">
        <v>7336</v>
      </c>
      <c r="M832" s="46" t="s">
        <v>8499</v>
      </c>
      <c r="N832" s="77"/>
    </row>
    <row r="833" spans="1:14" s="13" customFormat="1" ht="47.25" x14ac:dyDescent="0.25">
      <c r="A833" s="316">
        <f t="shared" si="12"/>
        <v>824</v>
      </c>
      <c r="B833" s="256" t="s">
        <v>5875</v>
      </c>
      <c r="C833" s="76" t="s">
        <v>7</v>
      </c>
      <c r="D833" s="113" t="s">
        <v>2184</v>
      </c>
      <c r="E833" s="77"/>
      <c r="F833" s="173" t="s">
        <v>444</v>
      </c>
      <c r="G833" s="134" t="s">
        <v>7337</v>
      </c>
      <c r="H833" s="91"/>
      <c r="I833" s="110">
        <v>212</v>
      </c>
      <c r="J833" s="106" t="s">
        <v>6541</v>
      </c>
      <c r="K833" s="76" t="s">
        <v>964</v>
      </c>
      <c r="L833" s="123" t="s">
        <v>7338</v>
      </c>
      <c r="M833" s="46" t="s">
        <v>8499</v>
      </c>
      <c r="N833" s="77"/>
    </row>
    <row r="834" spans="1:14" s="13" customFormat="1" ht="47.25" x14ac:dyDescent="0.25">
      <c r="A834" s="316">
        <f t="shared" si="12"/>
        <v>825</v>
      </c>
      <c r="B834" s="256" t="s">
        <v>5876</v>
      </c>
      <c r="C834" s="76" t="s">
        <v>7</v>
      </c>
      <c r="D834" s="113" t="s">
        <v>2184</v>
      </c>
      <c r="E834" s="77"/>
      <c r="F834" s="173" t="s">
        <v>444</v>
      </c>
      <c r="G834" s="136" t="s">
        <v>7339</v>
      </c>
      <c r="H834" s="91"/>
      <c r="I834" s="110">
        <v>315</v>
      </c>
      <c r="J834" s="106" t="s">
        <v>6542</v>
      </c>
      <c r="K834" s="76" t="s">
        <v>964</v>
      </c>
      <c r="L834" s="123" t="s">
        <v>7340</v>
      </c>
      <c r="M834" s="46" t="s">
        <v>8499</v>
      </c>
      <c r="N834" s="77"/>
    </row>
    <row r="835" spans="1:14" s="13" customFormat="1" ht="47.25" x14ac:dyDescent="0.25">
      <c r="A835" s="316">
        <f t="shared" si="12"/>
        <v>826</v>
      </c>
      <c r="B835" s="256" t="s">
        <v>5877</v>
      </c>
      <c r="C835" s="76" t="s">
        <v>7</v>
      </c>
      <c r="D835" s="113" t="s">
        <v>2184</v>
      </c>
      <c r="E835" s="77"/>
      <c r="F835" s="173" t="s">
        <v>444</v>
      </c>
      <c r="G835" s="134" t="s">
        <v>7341</v>
      </c>
      <c r="H835" s="91"/>
      <c r="I835" s="110">
        <v>287</v>
      </c>
      <c r="J835" s="106" t="s">
        <v>6543</v>
      </c>
      <c r="K835" s="76" t="s">
        <v>964</v>
      </c>
      <c r="L835" s="123" t="s">
        <v>7342</v>
      </c>
      <c r="M835" s="46" t="s">
        <v>8499</v>
      </c>
      <c r="N835" s="77"/>
    </row>
    <row r="836" spans="1:14" s="13" customFormat="1" ht="47.25" x14ac:dyDescent="0.25">
      <c r="A836" s="316">
        <f t="shared" si="12"/>
        <v>827</v>
      </c>
      <c r="B836" s="256" t="s">
        <v>5878</v>
      </c>
      <c r="C836" s="76" t="s">
        <v>7</v>
      </c>
      <c r="D836" s="113" t="s">
        <v>2184</v>
      </c>
      <c r="E836" s="77"/>
      <c r="F836" s="173" t="s">
        <v>444</v>
      </c>
      <c r="G836" s="134" t="s">
        <v>7343</v>
      </c>
      <c r="H836" s="91"/>
      <c r="I836" s="110">
        <v>148</v>
      </c>
      <c r="J836" s="106" t="s">
        <v>6544</v>
      </c>
      <c r="K836" s="76" t="s">
        <v>964</v>
      </c>
      <c r="L836" s="123" t="s">
        <v>7344</v>
      </c>
      <c r="M836" s="46" t="s">
        <v>8499</v>
      </c>
      <c r="N836" s="77"/>
    </row>
    <row r="837" spans="1:14" s="13" customFormat="1" ht="60" x14ac:dyDescent="0.25">
      <c r="A837" s="316">
        <f t="shared" si="12"/>
        <v>828</v>
      </c>
      <c r="B837" s="256" t="s">
        <v>5879</v>
      </c>
      <c r="C837" s="76" t="s">
        <v>7</v>
      </c>
      <c r="D837" s="113" t="s">
        <v>2184</v>
      </c>
      <c r="E837" s="77"/>
      <c r="F837" s="173" t="s">
        <v>444</v>
      </c>
      <c r="G837" s="134" t="s">
        <v>7345</v>
      </c>
      <c r="H837" s="91"/>
      <c r="I837" s="110">
        <v>116</v>
      </c>
      <c r="J837" s="106" t="s">
        <v>6545</v>
      </c>
      <c r="K837" s="76" t="s">
        <v>964</v>
      </c>
      <c r="L837" s="123" t="s">
        <v>7346</v>
      </c>
      <c r="M837" s="46" t="s">
        <v>8499</v>
      </c>
      <c r="N837" s="77"/>
    </row>
    <row r="838" spans="1:14" s="13" customFormat="1" ht="60" x14ac:dyDescent="0.25">
      <c r="A838" s="316">
        <f t="shared" si="12"/>
        <v>829</v>
      </c>
      <c r="B838" s="256" t="s">
        <v>5880</v>
      </c>
      <c r="C838" s="76" t="s">
        <v>7</v>
      </c>
      <c r="D838" s="113" t="s">
        <v>2184</v>
      </c>
      <c r="E838" s="77"/>
      <c r="F838" s="173" t="s">
        <v>444</v>
      </c>
      <c r="G838" s="134" t="s">
        <v>7347</v>
      </c>
      <c r="H838" s="91"/>
      <c r="I838" s="110">
        <v>194</v>
      </c>
      <c r="J838" s="106" t="s">
        <v>6546</v>
      </c>
      <c r="K838" s="76" t="s">
        <v>964</v>
      </c>
      <c r="L838" s="123" t="s">
        <v>7348</v>
      </c>
      <c r="M838" s="46" t="s">
        <v>8499</v>
      </c>
      <c r="N838" s="77"/>
    </row>
    <row r="839" spans="1:14" s="13" customFormat="1" ht="47.25" x14ac:dyDescent="0.25">
      <c r="A839" s="316">
        <f t="shared" si="12"/>
        <v>830</v>
      </c>
      <c r="B839" s="256" t="s">
        <v>5881</v>
      </c>
      <c r="C839" s="76" t="s">
        <v>7</v>
      </c>
      <c r="D839" s="113" t="s">
        <v>2184</v>
      </c>
      <c r="E839" s="77"/>
      <c r="F839" s="173" t="s">
        <v>444</v>
      </c>
      <c r="G839" s="136" t="s">
        <v>7349</v>
      </c>
      <c r="H839" s="91"/>
      <c r="I839" s="110">
        <v>258</v>
      </c>
      <c r="J839" s="106" t="s">
        <v>6547</v>
      </c>
      <c r="K839" s="76" t="s">
        <v>964</v>
      </c>
      <c r="L839" s="123" t="s">
        <v>7350</v>
      </c>
      <c r="M839" s="46" t="s">
        <v>8499</v>
      </c>
      <c r="N839" s="77"/>
    </row>
    <row r="840" spans="1:14" s="13" customFormat="1" ht="47.25" x14ac:dyDescent="0.25">
      <c r="A840" s="316">
        <f t="shared" si="12"/>
        <v>831</v>
      </c>
      <c r="B840" s="256" t="s">
        <v>5882</v>
      </c>
      <c r="C840" s="76" t="s">
        <v>7</v>
      </c>
      <c r="D840" s="113" t="s">
        <v>2184</v>
      </c>
      <c r="E840" s="77"/>
      <c r="F840" s="173" t="s">
        <v>444</v>
      </c>
      <c r="G840" s="136" t="s">
        <v>7351</v>
      </c>
      <c r="H840" s="91"/>
      <c r="I840" s="110">
        <v>296</v>
      </c>
      <c r="J840" s="106" t="s">
        <v>6548</v>
      </c>
      <c r="K840" s="76" t="s">
        <v>964</v>
      </c>
      <c r="L840" s="123" t="s">
        <v>7352</v>
      </c>
      <c r="M840" s="46" t="s">
        <v>8499</v>
      </c>
      <c r="N840" s="77"/>
    </row>
    <row r="841" spans="1:14" s="13" customFormat="1" ht="47.25" x14ac:dyDescent="0.25">
      <c r="A841" s="316">
        <f t="shared" si="12"/>
        <v>832</v>
      </c>
      <c r="B841" s="256" t="s">
        <v>5883</v>
      </c>
      <c r="C841" s="76" t="s">
        <v>7</v>
      </c>
      <c r="D841" s="113" t="s">
        <v>2184</v>
      </c>
      <c r="E841" s="77"/>
      <c r="F841" s="173" t="s">
        <v>444</v>
      </c>
      <c r="G841" s="134" t="s">
        <v>7353</v>
      </c>
      <c r="H841" s="91"/>
      <c r="I841" s="110">
        <v>156</v>
      </c>
      <c r="J841" s="106" t="s">
        <v>6549</v>
      </c>
      <c r="K841" s="76" t="s">
        <v>964</v>
      </c>
      <c r="L841" s="123" t="s">
        <v>7354</v>
      </c>
      <c r="M841" s="46" t="s">
        <v>8499</v>
      </c>
      <c r="N841" s="77"/>
    </row>
    <row r="842" spans="1:14" s="13" customFormat="1" ht="60" x14ac:dyDescent="0.25">
      <c r="A842" s="316">
        <f t="shared" si="12"/>
        <v>833</v>
      </c>
      <c r="B842" s="256" t="s">
        <v>5884</v>
      </c>
      <c r="C842" s="76" t="s">
        <v>7</v>
      </c>
      <c r="D842" s="113" t="s">
        <v>2184</v>
      </c>
      <c r="E842" s="77"/>
      <c r="F842" s="173" t="s">
        <v>444</v>
      </c>
      <c r="G842" s="134" t="s">
        <v>7355</v>
      </c>
      <c r="H842" s="91"/>
      <c r="I842" s="110">
        <v>160</v>
      </c>
      <c r="J842" s="106" t="s">
        <v>6550</v>
      </c>
      <c r="K842" s="76" t="s">
        <v>964</v>
      </c>
      <c r="L842" s="123" t="s">
        <v>7356</v>
      </c>
      <c r="M842" s="46" t="s">
        <v>8499</v>
      </c>
      <c r="N842" s="77"/>
    </row>
    <row r="843" spans="1:14" s="13" customFormat="1" ht="47.25" x14ac:dyDescent="0.25">
      <c r="A843" s="316">
        <f t="shared" ref="A843:A906" si="13" xml:space="preserve"> ROW(A834)</f>
        <v>834</v>
      </c>
      <c r="B843" s="256" t="s">
        <v>5885</v>
      </c>
      <c r="C843" s="76" t="s">
        <v>7</v>
      </c>
      <c r="D843" s="113" t="s">
        <v>2184</v>
      </c>
      <c r="E843" s="77"/>
      <c r="F843" s="173" t="s">
        <v>444</v>
      </c>
      <c r="G843" s="134" t="s">
        <v>7357</v>
      </c>
      <c r="H843" s="91"/>
      <c r="I843" s="110">
        <v>97</v>
      </c>
      <c r="J843" s="106" t="s">
        <v>6551</v>
      </c>
      <c r="K843" s="76" t="s">
        <v>964</v>
      </c>
      <c r="L843" s="123" t="s">
        <v>7358</v>
      </c>
      <c r="M843" s="46" t="s">
        <v>8499</v>
      </c>
      <c r="N843" s="77"/>
    </row>
    <row r="844" spans="1:14" s="13" customFormat="1" ht="47.25" x14ac:dyDescent="0.25">
      <c r="A844" s="316">
        <f t="shared" si="13"/>
        <v>835</v>
      </c>
      <c r="B844" s="256" t="s">
        <v>5886</v>
      </c>
      <c r="C844" s="76" t="s">
        <v>7</v>
      </c>
      <c r="D844" s="113" t="s">
        <v>2184</v>
      </c>
      <c r="E844" s="77"/>
      <c r="F844" s="173" t="s">
        <v>444</v>
      </c>
      <c r="G844" s="134" t="s">
        <v>7359</v>
      </c>
      <c r="H844" s="91"/>
      <c r="I844" s="110">
        <v>57</v>
      </c>
      <c r="J844" s="106" t="s">
        <v>6552</v>
      </c>
      <c r="K844" s="76" t="s">
        <v>964</v>
      </c>
      <c r="L844" s="123" t="s">
        <v>7360</v>
      </c>
      <c r="M844" s="46" t="s">
        <v>8499</v>
      </c>
      <c r="N844" s="77"/>
    </row>
    <row r="845" spans="1:14" s="13" customFormat="1" ht="60" x14ac:dyDescent="0.25">
      <c r="A845" s="316">
        <f t="shared" si="13"/>
        <v>836</v>
      </c>
      <c r="B845" s="256" t="s">
        <v>5887</v>
      </c>
      <c r="C845" s="76" t="s">
        <v>7</v>
      </c>
      <c r="D845" s="113" t="s">
        <v>2184</v>
      </c>
      <c r="E845" s="77"/>
      <c r="F845" s="173" t="s">
        <v>444</v>
      </c>
      <c r="G845" s="134" t="s">
        <v>7361</v>
      </c>
      <c r="H845" s="91"/>
      <c r="I845" s="110">
        <v>309</v>
      </c>
      <c r="J845" s="106" t="s">
        <v>6553</v>
      </c>
      <c r="K845" s="76" t="s">
        <v>964</v>
      </c>
      <c r="L845" s="123" t="s">
        <v>7362</v>
      </c>
      <c r="M845" s="46" t="s">
        <v>8499</v>
      </c>
      <c r="N845" s="77"/>
    </row>
    <row r="846" spans="1:14" s="13" customFormat="1" ht="47.25" x14ac:dyDescent="0.25">
      <c r="A846" s="316">
        <f t="shared" si="13"/>
        <v>837</v>
      </c>
      <c r="B846" s="256" t="s">
        <v>5888</v>
      </c>
      <c r="C846" s="76" t="s">
        <v>7</v>
      </c>
      <c r="D846" s="113" t="s">
        <v>2184</v>
      </c>
      <c r="E846" s="77"/>
      <c r="F846" s="173" t="s">
        <v>444</v>
      </c>
      <c r="G846" s="134" t="s">
        <v>7363</v>
      </c>
      <c r="H846" s="91"/>
      <c r="I846" s="110">
        <v>350</v>
      </c>
      <c r="J846" s="106" t="s">
        <v>6554</v>
      </c>
      <c r="K846" s="76" t="s">
        <v>964</v>
      </c>
      <c r="L846" s="123" t="s">
        <v>7364</v>
      </c>
      <c r="M846" s="46" t="s">
        <v>8499</v>
      </c>
      <c r="N846" s="77"/>
    </row>
    <row r="847" spans="1:14" s="13" customFormat="1" ht="47.25" x14ac:dyDescent="0.25">
      <c r="A847" s="316">
        <f t="shared" si="13"/>
        <v>838</v>
      </c>
      <c r="B847" s="256" t="s">
        <v>5889</v>
      </c>
      <c r="C847" s="76" t="s">
        <v>7</v>
      </c>
      <c r="D847" s="113" t="s">
        <v>2184</v>
      </c>
      <c r="E847" s="77"/>
      <c r="F847" s="173" t="s">
        <v>444</v>
      </c>
      <c r="G847" s="134" t="s">
        <v>7365</v>
      </c>
      <c r="H847" s="91"/>
      <c r="I847" s="110">
        <v>290</v>
      </c>
      <c r="J847" s="106" t="s">
        <v>6555</v>
      </c>
      <c r="K847" s="76" t="s">
        <v>964</v>
      </c>
      <c r="L847" s="123" t="s">
        <v>7366</v>
      </c>
      <c r="M847" s="46" t="s">
        <v>8499</v>
      </c>
      <c r="N847" s="77"/>
    </row>
    <row r="848" spans="1:14" s="13" customFormat="1" ht="60" x14ac:dyDescent="0.25">
      <c r="A848" s="316">
        <f t="shared" si="13"/>
        <v>839</v>
      </c>
      <c r="B848" s="256" t="s">
        <v>5890</v>
      </c>
      <c r="C848" s="76" t="s">
        <v>7</v>
      </c>
      <c r="D848" s="113" t="s">
        <v>2184</v>
      </c>
      <c r="E848" s="77"/>
      <c r="F848" s="173" t="s">
        <v>444</v>
      </c>
      <c r="G848" s="134" t="s">
        <v>7367</v>
      </c>
      <c r="H848" s="91"/>
      <c r="I848" s="110">
        <v>156</v>
      </c>
      <c r="J848" s="106" t="s">
        <v>6556</v>
      </c>
      <c r="K848" s="76" t="s">
        <v>964</v>
      </c>
      <c r="L848" s="123" t="s">
        <v>7368</v>
      </c>
      <c r="M848" s="46" t="s">
        <v>8499</v>
      </c>
      <c r="N848" s="77"/>
    </row>
    <row r="849" spans="1:14" s="13" customFormat="1" ht="45" x14ac:dyDescent="0.25">
      <c r="A849" s="316">
        <f t="shared" si="13"/>
        <v>840</v>
      </c>
      <c r="B849" s="256" t="s">
        <v>5891</v>
      </c>
      <c r="C849" s="76" t="s">
        <v>7</v>
      </c>
      <c r="D849" s="113" t="s">
        <v>3194</v>
      </c>
      <c r="E849" s="77"/>
      <c r="F849" s="173" t="s">
        <v>444</v>
      </c>
      <c r="G849" s="134" t="s">
        <v>7369</v>
      </c>
      <c r="H849" s="91"/>
      <c r="I849" s="110">
        <v>120</v>
      </c>
      <c r="J849" s="106" t="s">
        <v>6557</v>
      </c>
      <c r="K849" s="76" t="s">
        <v>964</v>
      </c>
      <c r="L849" s="123" t="s">
        <v>7370</v>
      </c>
      <c r="M849" s="46" t="s">
        <v>8499</v>
      </c>
      <c r="N849" s="77"/>
    </row>
    <row r="850" spans="1:14" s="13" customFormat="1" ht="47.25" x14ac:dyDescent="0.25">
      <c r="A850" s="316">
        <f t="shared" si="13"/>
        <v>841</v>
      </c>
      <c r="B850" s="256" t="s">
        <v>5892</v>
      </c>
      <c r="C850" s="76" t="s">
        <v>7</v>
      </c>
      <c r="D850" s="113" t="s">
        <v>2184</v>
      </c>
      <c r="E850" s="77"/>
      <c r="F850" s="173" t="s">
        <v>444</v>
      </c>
      <c r="G850" s="134" t="s">
        <v>7371</v>
      </c>
      <c r="H850" s="91"/>
      <c r="I850" s="110">
        <v>208</v>
      </c>
      <c r="J850" s="106" t="s">
        <v>6558</v>
      </c>
      <c r="K850" s="76" t="s">
        <v>964</v>
      </c>
      <c r="L850" s="123" t="s">
        <v>8087</v>
      </c>
      <c r="M850" s="46" t="s">
        <v>8499</v>
      </c>
      <c r="N850" s="77"/>
    </row>
    <row r="851" spans="1:14" s="13" customFormat="1" ht="47.25" x14ac:dyDescent="0.25">
      <c r="A851" s="316">
        <f t="shared" si="13"/>
        <v>842</v>
      </c>
      <c r="B851" s="256" t="s">
        <v>5893</v>
      </c>
      <c r="C851" s="76" t="s">
        <v>7</v>
      </c>
      <c r="D851" s="113" t="s">
        <v>2184</v>
      </c>
      <c r="E851" s="77"/>
      <c r="F851" s="173" t="s">
        <v>444</v>
      </c>
      <c r="G851" s="136" t="s">
        <v>7372</v>
      </c>
      <c r="H851" s="91"/>
      <c r="I851" s="110">
        <v>57</v>
      </c>
      <c r="J851" s="106" t="s">
        <v>6559</v>
      </c>
      <c r="K851" s="76" t="s">
        <v>964</v>
      </c>
      <c r="L851" s="123" t="s">
        <v>7373</v>
      </c>
      <c r="M851" s="46" t="s">
        <v>8499</v>
      </c>
      <c r="N851" s="77"/>
    </row>
    <row r="852" spans="1:14" s="13" customFormat="1" ht="47.25" x14ac:dyDescent="0.25">
      <c r="A852" s="316">
        <f t="shared" si="13"/>
        <v>843</v>
      </c>
      <c r="B852" s="256" t="s">
        <v>5894</v>
      </c>
      <c r="C852" s="76" t="s">
        <v>7</v>
      </c>
      <c r="D852" s="113" t="s">
        <v>2184</v>
      </c>
      <c r="E852" s="77"/>
      <c r="F852" s="173" t="s">
        <v>444</v>
      </c>
      <c r="G852" s="134" t="s">
        <v>7374</v>
      </c>
      <c r="H852" s="91"/>
      <c r="I852" s="110">
        <v>143</v>
      </c>
      <c r="J852" s="106" t="s">
        <v>6560</v>
      </c>
      <c r="K852" s="76" t="s">
        <v>964</v>
      </c>
      <c r="L852" s="123" t="s">
        <v>7375</v>
      </c>
      <c r="M852" s="46" t="s">
        <v>8499</v>
      </c>
      <c r="N852" s="77"/>
    </row>
    <row r="853" spans="1:14" s="13" customFormat="1" ht="45" x14ac:dyDescent="0.25">
      <c r="A853" s="316">
        <f t="shared" si="13"/>
        <v>844</v>
      </c>
      <c r="B853" s="317" t="s">
        <v>5895</v>
      </c>
      <c r="C853" s="302" t="s">
        <v>7</v>
      </c>
      <c r="D853" s="337" t="s">
        <v>3194</v>
      </c>
      <c r="E853" s="302"/>
      <c r="F853" s="317" t="s">
        <v>444</v>
      </c>
      <c r="G853" s="338" t="s">
        <v>7376</v>
      </c>
      <c r="H853" s="215"/>
      <c r="I853" s="339">
        <v>314</v>
      </c>
      <c r="J853" s="49" t="s">
        <v>5220</v>
      </c>
      <c r="K853" s="302" t="s">
        <v>964</v>
      </c>
      <c r="L853" s="117" t="s">
        <v>7377</v>
      </c>
      <c r="M853" s="302" t="s">
        <v>8499</v>
      </c>
      <c r="N853" s="46" t="s">
        <v>9437</v>
      </c>
    </row>
    <row r="854" spans="1:14" s="13" customFormat="1" ht="60" x14ac:dyDescent="0.25">
      <c r="A854" s="316">
        <f t="shared" si="13"/>
        <v>845</v>
      </c>
      <c r="B854" s="256" t="s">
        <v>5896</v>
      </c>
      <c r="C854" s="76" t="s">
        <v>7</v>
      </c>
      <c r="D854" s="113" t="s">
        <v>2184</v>
      </c>
      <c r="E854" s="77"/>
      <c r="F854" s="173" t="s">
        <v>444</v>
      </c>
      <c r="G854" s="134" t="s">
        <v>7378</v>
      </c>
      <c r="H854" s="91"/>
      <c r="I854" s="110">
        <v>237</v>
      </c>
      <c r="J854" s="106" t="s">
        <v>6561</v>
      </c>
      <c r="K854" s="76" t="s">
        <v>964</v>
      </c>
      <c r="L854" s="123" t="s">
        <v>7379</v>
      </c>
      <c r="M854" s="46" t="s">
        <v>8499</v>
      </c>
      <c r="N854" s="77"/>
    </row>
    <row r="855" spans="1:14" s="13" customFormat="1" ht="47.25" x14ac:dyDescent="0.25">
      <c r="A855" s="316">
        <f t="shared" si="13"/>
        <v>846</v>
      </c>
      <c r="B855" s="256" t="s">
        <v>5897</v>
      </c>
      <c r="C855" s="76" t="s">
        <v>7</v>
      </c>
      <c r="D855" s="113" t="s">
        <v>2184</v>
      </c>
      <c r="E855" s="77"/>
      <c r="F855" s="173" t="s">
        <v>444</v>
      </c>
      <c r="G855" s="136" t="s">
        <v>7380</v>
      </c>
      <c r="H855" s="91"/>
      <c r="I855" s="110">
        <v>316</v>
      </c>
      <c r="J855" s="106" t="s">
        <v>6562</v>
      </c>
      <c r="K855" s="76" t="s">
        <v>964</v>
      </c>
      <c r="L855" s="123" t="s">
        <v>7381</v>
      </c>
      <c r="M855" s="46" t="s">
        <v>8499</v>
      </c>
      <c r="N855" s="77"/>
    </row>
    <row r="856" spans="1:14" s="13" customFormat="1" ht="47.25" x14ac:dyDescent="0.25">
      <c r="A856" s="316">
        <f t="shared" si="13"/>
        <v>847</v>
      </c>
      <c r="B856" s="256" t="s">
        <v>5898</v>
      </c>
      <c r="C856" s="76" t="s">
        <v>7</v>
      </c>
      <c r="D856" s="113" t="s">
        <v>2184</v>
      </c>
      <c r="E856" s="77"/>
      <c r="F856" s="173" t="s">
        <v>444</v>
      </c>
      <c r="G856" s="136" t="s">
        <v>7382</v>
      </c>
      <c r="H856" s="91"/>
      <c r="I856" s="110">
        <v>623</v>
      </c>
      <c r="J856" s="106" t="s">
        <v>6563</v>
      </c>
      <c r="K856" s="76" t="s">
        <v>964</v>
      </c>
      <c r="L856" s="123" t="s">
        <v>7383</v>
      </c>
      <c r="M856" s="46" t="s">
        <v>8499</v>
      </c>
      <c r="N856" s="77"/>
    </row>
    <row r="857" spans="1:14" s="13" customFormat="1" ht="45" x14ac:dyDescent="0.25">
      <c r="A857" s="316">
        <f t="shared" si="13"/>
        <v>848</v>
      </c>
      <c r="B857" s="256" t="s">
        <v>5899</v>
      </c>
      <c r="C857" s="76" t="s">
        <v>7</v>
      </c>
      <c r="D857" s="113" t="s">
        <v>3194</v>
      </c>
      <c r="E857" s="77"/>
      <c r="F857" s="173" t="s">
        <v>444</v>
      </c>
      <c r="G857" s="134" t="s">
        <v>7384</v>
      </c>
      <c r="H857" s="91"/>
      <c r="I857" s="110">
        <v>103</v>
      </c>
      <c r="J857" s="106" t="s">
        <v>6564</v>
      </c>
      <c r="K857" s="76" t="s">
        <v>964</v>
      </c>
      <c r="L857" s="123" t="s">
        <v>7385</v>
      </c>
      <c r="M857" s="46" t="s">
        <v>8499</v>
      </c>
      <c r="N857" s="77"/>
    </row>
    <row r="858" spans="1:14" s="13" customFormat="1" ht="60" x14ac:dyDescent="0.25">
      <c r="A858" s="316">
        <f t="shared" si="13"/>
        <v>849</v>
      </c>
      <c r="B858" s="256" t="s">
        <v>5900</v>
      </c>
      <c r="C858" s="76" t="s">
        <v>7</v>
      </c>
      <c r="D858" s="113" t="s">
        <v>2184</v>
      </c>
      <c r="E858" s="77"/>
      <c r="F858" s="173" t="s">
        <v>444</v>
      </c>
      <c r="G858" s="134" t="s">
        <v>7386</v>
      </c>
      <c r="H858" s="91"/>
      <c r="I858" s="110">
        <v>77</v>
      </c>
      <c r="J858" s="106" t="s">
        <v>6565</v>
      </c>
      <c r="K858" s="76" t="s">
        <v>964</v>
      </c>
      <c r="L858" s="123" t="s">
        <v>7387</v>
      </c>
      <c r="M858" s="46" t="s">
        <v>8499</v>
      </c>
      <c r="N858" s="77"/>
    </row>
    <row r="859" spans="1:14" s="13" customFormat="1" ht="47.25" x14ac:dyDescent="0.25">
      <c r="A859" s="316">
        <f t="shared" si="13"/>
        <v>850</v>
      </c>
      <c r="B859" s="256" t="s">
        <v>5901</v>
      </c>
      <c r="C859" s="76" t="s">
        <v>7</v>
      </c>
      <c r="D859" s="113" t="s">
        <v>2184</v>
      </c>
      <c r="E859" s="77"/>
      <c r="F859" s="173" t="s">
        <v>444</v>
      </c>
      <c r="G859" s="134" t="s">
        <v>7388</v>
      </c>
      <c r="H859" s="91"/>
      <c r="I859" s="110">
        <v>45</v>
      </c>
      <c r="J859" s="106" t="s">
        <v>6566</v>
      </c>
      <c r="K859" s="76" t="s">
        <v>964</v>
      </c>
      <c r="L859" s="123" t="s">
        <v>7389</v>
      </c>
      <c r="M859" s="46" t="s">
        <v>8499</v>
      </c>
      <c r="N859" s="77"/>
    </row>
    <row r="860" spans="1:14" s="13" customFormat="1" ht="60" x14ac:dyDescent="0.25">
      <c r="A860" s="316">
        <f t="shared" si="13"/>
        <v>851</v>
      </c>
      <c r="B860" s="256" t="s">
        <v>5902</v>
      </c>
      <c r="C860" s="76" t="s">
        <v>7</v>
      </c>
      <c r="D860" s="113" t="s">
        <v>2184</v>
      </c>
      <c r="E860" s="77"/>
      <c r="F860" s="173" t="s">
        <v>444</v>
      </c>
      <c r="G860" s="134" t="s">
        <v>7390</v>
      </c>
      <c r="H860" s="91"/>
      <c r="I860" s="110">
        <v>636</v>
      </c>
      <c r="J860" s="106" t="s">
        <v>6567</v>
      </c>
      <c r="K860" s="76" t="s">
        <v>964</v>
      </c>
      <c r="L860" s="123" t="s">
        <v>7391</v>
      </c>
      <c r="M860" s="46" t="s">
        <v>8499</v>
      </c>
      <c r="N860" s="77"/>
    </row>
    <row r="861" spans="1:14" s="13" customFormat="1" ht="45" x14ac:dyDescent="0.25">
      <c r="A861" s="316">
        <f t="shared" si="13"/>
        <v>852</v>
      </c>
      <c r="B861" s="317" t="s">
        <v>5903</v>
      </c>
      <c r="C861" s="302" t="s">
        <v>7</v>
      </c>
      <c r="D861" s="337" t="s">
        <v>2184</v>
      </c>
      <c r="E861" s="302"/>
      <c r="F861" s="317" t="s">
        <v>444</v>
      </c>
      <c r="G861" s="338" t="s">
        <v>7392</v>
      </c>
      <c r="H861" s="215"/>
      <c r="I861" s="339">
        <v>157</v>
      </c>
      <c r="J861" s="49" t="s">
        <v>5212</v>
      </c>
      <c r="K861" s="302" t="s">
        <v>964</v>
      </c>
      <c r="L861" s="117" t="s">
        <v>7393</v>
      </c>
      <c r="M861" s="302" t="s">
        <v>8499</v>
      </c>
      <c r="N861" s="46" t="s">
        <v>9437</v>
      </c>
    </row>
    <row r="862" spans="1:14" s="13" customFormat="1" ht="45" x14ac:dyDescent="0.25">
      <c r="A862" s="316">
        <f t="shared" si="13"/>
        <v>853</v>
      </c>
      <c r="B862" s="317" t="s">
        <v>5904</v>
      </c>
      <c r="C862" s="302" t="s">
        <v>7</v>
      </c>
      <c r="D862" s="337" t="s">
        <v>2184</v>
      </c>
      <c r="E862" s="302"/>
      <c r="F862" s="317" t="s">
        <v>444</v>
      </c>
      <c r="G862" s="338" t="s">
        <v>7394</v>
      </c>
      <c r="H862" s="215"/>
      <c r="I862" s="339">
        <v>190</v>
      </c>
      <c r="J862" s="49" t="s">
        <v>5216</v>
      </c>
      <c r="K862" s="302" t="s">
        <v>964</v>
      </c>
      <c r="L862" s="117" t="s">
        <v>7395</v>
      </c>
      <c r="M862" s="302" t="s">
        <v>8499</v>
      </c>
      <c r="N862" s="46" t="s">
        <v>9437</v>
      </c>
    </row>
    <row r="863" spans="1:14" s="13" customFormat="1" ht="60" x14ac:dyDescent="0.25">
      <c r="A863" s="316">
        <f t="shared" si="13"/>
        <v>854</v>
      </c>
      <c r="B863" s="256" t="s">
        <v>5905</v>
      </c>
      <c r="C863" s="76" t="s">
        <v>7</v>
      </c>
      <c r="D863" s="113" t="s">
        <v>2184</v>
      </c>
      <c r="E863" s="77"/>
      <c r="F863" s="173" t="s">
        <v>444</v>
      </c>
      <c r="G863" s="136" t="s">
        <v>7396</v>
      </c>
      <c r="H863" s="91"/>
      <c r="I863" s="110">
        <v>343</v>
      </c>
      <c r="J863" s="106" t="s">
        <v>6568</v>
      </c>
      <c r="K863" s="76" t="s">
        <v>964</v>
      </c>
      <c r="L863" s="123" t="s">
        <v>7397</v>
      </c>
      <c r="M863" s="46" t="s">
        <v>8499</v>
      </c>
      <c r="N863" s="77"/>
    </row>
    <row r="864" spans="1:14" s="13" customFormat="1" ht="60" x14ac:dyDescent="0.25">
      <c r="A864" s="316">
        <f t="shared" si="13"/>
        <v>855</v>
      </c>
      <c r="B864" s="256" t="s">
        <v>5906</v>
      </c>
      <c r="C864" s="76" t="s">
        <v>7</v>
      </c>
      <c r="D864" s="113" t="s">
        <v>2184</v>
      </c>
      <c r="E864" s="77"/>
      <c r="F864" s="173" t="s">
        <v>444</v>
      </c>
      <c r="G864" s="134" t="s">
        <v>7398</v>
      </c>
      <c r="H864" s="91"/>
      <c r="I864" s="110">
        <v>317</v>
      </c>
      <c r="J864" s="106" t="s">
        <v>6569</v>
      </c>
      <c r="K864" s="76" t="s">
        <v>964</v>
      </c>
      <c r="L864" s="123" t="s">
        <v>7399</v>
      </c>
      <c r="M864" s="46" t="s">
        <v>8499</v>
      </c>
      <c r="N864" s="77"/>
    </row>
    <row r="865" spans="1:14" s="13" customFormat="1" ht="60" x14ac:dyDescent="0.25">
      <c r="A865" s="316">
        <f t="shared" si="13"/>
        <v>856</v>
      </c>
      <c r="B865" s="256" t="s">
        <v>5907</v>
      </c>
      <c r="C865" s="76" t="s">
        <v>7</v>
      </c>
      <c r="D865" s="113" t="s">
        <v>2184</v>
      </c>
      <c r="E865" s="77"/>
      <c r="F865" s="173" t="s">
        <v>444</v>
      </c>
      <c r="G865" s="134" t="s">
        <v>7152</v>
      </c>
      <c r="H865" s="91"/>
      <c r="I865" s="110">
        <v>304</v>
      </c>
      <c r="J865" s="106" t="s">
        <v>6570</v>
      </c>
      <c r="K865" s="76" t="s">
        <v>964</v>
      </c>
      <c r="L865" s="123" t="s">
        <v>7400</v>
      </c>
      <c r="M865" s="46" t="s">
        <v>8499</v>
      </c>
      <c r="N865" s="77"/>
    </row>
    <row r="866" spans="1:14" s="13" customFormat="1" ht="60" x14ac:dyDescent="0.25">
      <c r="A866" s="316">
        <f t="shared" si="13"/>
        <v>857</v>
      </c>
      <c r="B866" s="256" t="s">
        <v>5908</v>
      </c>
      <c r="C866" s="76" t="s">
        <v>7</v>
      </c>
      <c r="D866" s="113" t="s">
        <v>2184</v>
      </c>
      <c r="E866" s="77"/>
      <c r="F866" s="173" t="s">
        <v>444</v>
      </c>
      <c r="G866" s="134" t="s">
        <v>7401</v>
      </c>
      <c r="H866" s="91"/>
      <c r="I866" s="110">
        <v>134</v>
      </c>
      <c r="J866" s="106" t="s">
        <v>6571</v>
      </c>
      <c r="K866" s="76" t="s">
        <v>964</v>
      </c>
      <c r="L866" s="123" t="s">
        <v>7402</v>
      </c>
      <c r="M866" s="46" t="s">
        <v>8499</v>
      </c>
      <c r="N866" s="77"/>
    </row>
    <row r="867" spans="1:14" s="13" customFormat="1" ht="45" x14ac:dyDescent="0.25">
      <c r="A867" s="316">
        <f t="shared" si="13"/>
        <v>858</v>
      </c>
      <c r="B867" s="317" t="s">
        <v>5909</v>
      </c>
      <c r="C867" s="302" t="s">
        <v>7</v>
      </c>
      <c r="D867" s="337" t="s">
        <v>2184</v>
      </c>
      <c r="E867" s="302"/>
      <c r="F867" s="317" t="s">
        <v>444</v>
      </c>
      <c r="G867" s="338" t="s">
        <v>7403</v>
      </c>
      <c r="H867" s="215"/>
      <c r="I867" s="339">
        <v>165</v>
      </c>
      <c r="J867" s="49" t="s">
        <v>5330</v>
      </c>
      <c r="K867" s="302" t="s">
        <v>964</v>
      </c>
      <c r="L867" s="117" t="s">
        <v>7404</v>
      </c>
      <c r="M867" s="302" t="s">
        <v>8499</v>
      </c>
      <c r="N867" s="46" t="s">
        <v>9437</v>
      </c>
    </row>
    <row r="868" spans="1:14" s="13" customFormat="1" ht="45" x14ac:dyDescent="0.25">
      <c r="A868" s="316">
        <f t="shared" si="13"/>
        <v>859</v>
      </c>
      <c r="B868" s="317" t="s">
        <v>5910</v>
      </c>
      <c r="C868" s="302" t="s">
        <v>7</v>
      </c>
      <c r="D868" s="337" t="s">
        <v>2184</v>
      </c>
      <c r="E868" s="302"/>
      <c r="F868" s="317" t="s">
        <v>444</v>
      </c>
      <c r="G868" s="338" t="s">
        <v>7405</v>
      </c>
      <c r="H868" s="215"/>
      <c r="I868" s="339">
        <v>166</v>
      </c>
      <c r="J868" s="49" t="s">
        <v>5323</v>
      </c>
      <c r="K868" s="302" t="s">
        <v>964</v>
      </c>
      <c r="L868" s="117" t="s">
        <v>7406</v>
      </c>
      <c r="M868" s="302" t="s">
        <v>8499</v>
      </c>
      <c r="N868" s="46" t="s">
        <v>9437</v>
      </c>
    </row>
    <row r="869" spans="1:14" s="13" customFormat="1" ht="60" x14ac:dyDescent="0.25">
      <c r="A869" s="316">
        <f t="shared" si="13"/>
        <v>860</v>
      </c>
      <c r="B869" s="256" t="s">
        <v>5911</v>
      </c>
      <c r="C869" s="76" t="s">
        <v>7</v>
      </c>
      <c r="D869" s="113" t="s">
        <v>2184</v>
      </c>
      <c r="E869" s="77"/>
      <c r="F869" s="173" t="s">
        <v>444</v>
      </c>
      <c r="G869" s="134" t="s">
        <v>7407</v>
      </c>
      <c r="H869" s="91"/>
      <c r="I869" s="110">
        <v>123</v>
      </c>
      <c r="J869" s="106" t="s">
        <v>6572</v>
      </c>
      <c r="K869" s="76" t="s">
        <v>964</v>
      </c>
      <c r="L869" s="123" t="s">
        <v>7408</v>
      </c>
      <c r="M869" s="46" t="s">
        <v>8499</v>
      </c>
      <c r="N869" s="77"/>
    </row>
    <row r="870" spans="1:14" s="13" customFormat="1" ht="60" x14ac:dyDescent="0.25">
      <c r="A870" s="316">
        <f t="shared" si="13"/>
        <v>861</v>
      </c>
      <c r="B870" s="256" t="s">
        <v>5912</v>
      </c>
      <c r="C870" s="76" t="s">
        <v>7</v>
      </c>
      <c r="D870" s="113" t="s">
        <v>2184</v>
      </c>
      <c r="E870" s="77"/>
      <c r="F870" s="173" t="s">
        <v>444</v>
      </c>
      <c r="G870" s="136" t="s">
        <v>7409</v>
      </c>
      <c r="H870" s="91"/>
      <c r="I870" s="110">
        <v>156</v>
      </c>
      <c r="J870" s="106" t="s">
        <v>6573</v>
      </c>
      <c r="K870" s="76" t="s">
        <v>964</v>
      </c>
      <c r="L870" s="123" t="s">
        <v>7410</v>
      </c>
      <c r="M870" s="46" t="s">
        <v>8499</v>
      </c>
      <c r="N870" s="77"/>
    </row>
    <row r="871" spans="1:14" s="13" customFormat="1" ht="60" x14ac:dyDescent="0.25">
      <c r="A871" s="316">
        <f t="shared" si="13"/>
        <v>862</v>
      </c>
      <c r="B871" s="256" t="s">
        <v>5913</v>
      </c>
      <c r="C871" s="76" t="s">
        <v>7</v>
      </c>
      <c r="D871" s="113" t="s">
        <v>2184</v>
      </c>
      <c r="E871" s="77"/>
      <c r="F871" s="173" t="s">
        <v>444</v>
      </c>
      <c r="G871" s="136" t="s">
        <v>7411</v>
      </c>
      <c r="H871" s="91"/>
      <c r="I871" s="110">
        <v>63</v>
      </c>
      <c r="J871" s="106" t="s">
        <v>6574</v>
      </c>
      <c r="K871" s="76" t="s">
        <v>964</v>
      </c>
      <c r="L871" s="123" t="s">
        <v>7412</v>
      </c>
      <c r="M871" s="46" t="s">
        <v>8499</v>
      </c>
      <c r="N871" s="77"/>
    </row>
    <row r="872" spans="1:14" s="13" customFormat="1" ht="47.25" x14ac:dyDescent="0.25">
      <c r="A872" s="316">
        <f t="shared" si="13"/>
        <v>863</v>
      </c>
      <c r="B872" s="256" t="s">
        <v>5914</v>
      </c>
      <c r="C872" s="76" t="s">
        <v>7</v>
      </c>
      <c r="D872" s="113" t="s">
        <v>2184</v>
      </c>
      <c r="E872" s="77"/>
      <c r="F872" s="173" t="s">
        <v>444</v>
      </c>
      <c r="G872" s="134" t="s">
        <v>7413</v>
      </c>
      <c r="H872" s="91"/>
      <c r="I872" s="110">
        <v>126</v>
      </c>
      <c r="J872" s="106" t="s">
        <v>6575</v>
      </c>
      <c r="K872" s="76" t="s">
        <v>964</v>
      </c>
      <c r="L872" s="123" t="s">
        <v>7414</v>
      </c>
      <c r="M872" s="46" t="s">
        <v>8499</v>
      </c>
      <c r="N872" s="77"/>
    </row>
    <row r="873" spans="1:14" s="13" customFormat="1" ht="63" x14ac:dyDescent="0.25">
      <c r="A873" s="316">
        <f t="shared" si="13"/>
        <v>864</v>
      </c>
      <c r="B873" s="256" t="s">
        <v>5915</v>
      </c>
      <c r="C873" s="76" t="s">
        <v>7</v>
      </c>
      <c r="D873" s="113" t="s">
        <v>6899</v>
      </c>
      <c r="E873" s="77"/>
      <c r="F873" s="173" t="s">
        <v>444</v>
      </c>
      <c r="G873" s="134" t="s">
        <v>7415</v>
      </c>
      <c r="H873" s="91"/>
      <c r="I873" s="110">
        <v>103</v>
      </c>
      <c r="J873" s="106" t="s">
        <v>6576</v>
      </c>
      <c r="K873" s="76" t="s">
        <v>964</v>
      </c>
      <c r="L873" s="123" t="s">
        <v>7416</v>
      </c>
      <c r="M873" s="46" t="s">
        <v>8499</v>
      </c>
      <c r="N873" s="77"/>
    </row>
    <row r="874" spans="1:14" s="13" customFormat="1" ht="47.25" x14ac:dyDescent="0.25">
      <c r="A874" s="316">
        <f t="shared" si="13"/>
        <v>865</v>
      </c>
      <c r="B874" s="256" t="s">
        <v>5916</v>
      </c>
      <c r="C874" s="76" t="s">
        <v>7</v>
      </c>
      <c r="D874" s="113" t="s">
        <v>2184</v>
      </c>
      <c r="E874" s="77"/>
      <c r="F874" s="173" t="s">
        <v>444</v>
      </c>
      <c r="G874" s="134" t="s">
        <v>7417</v>
      </c>
      <c r="H874" s="91"/>
      <c r="I874" s="110">
        <v>534</v>
      </c>
      <c r="J874" s="106" t="s">
        <v>6577</v>
      </c>
      <c r="K874" s="76" t="s">
        <v>964</v>
      </c>
      <c r="L874" s="123" t="s">
        <v>7418</v>
      </c>
      <c r="M874" s="46" t="s">
        <v>8499</v>
      </c>
      <c r="N874" s="77"/>
    </row>
    <row r="875" spans="1:14" s="13" customFormat="1" ht="60" x14ac:dyDescent="0.25">
      <c r="A875" s="316">
        <f t="shared" si="13"/>
        <v>866</v>
      </c>
      <c r="B875" s="256" t="s">
        <v>5917</v>
      </c>
      <c r="C875" s="76" t="s">
        <v>7</v>
      </c>
      <c r="D875" s="113" t="s">
        <v>3194</v>
      </c>
      <c r="E875" s="77"/>
      <c r="F875" s="173" t="s">
        <v>444</v>
      </c>
      <c r="G875" s="136" t="s">
        <v>7419</v>
      </c>
      <c r="H875" s="91"/>
      <c r="I875" s="110">
        <v>444</v>
      </c>
      <c r="J875" s="106" t="s">
        <v>6578</v>
      </c>
      <c r="K875" s="76" t="s">
        <v>964</v>
      </c>
      <c r="L875" s="123" t="s">
        <v>7420</v>
      </c>
      <c r="M875" s="46" t="s">
        <v>8499</v>
      </c>
      <c r="N875" s="77"/>
    </row>
    <row r="876" spans="1:14" s="13" customFormat="1" ht="60" x14ac:dyDescent="0.25">
      <c r="A876" s="316">
        <f t="shared" si="13"/>
        <v>867</v>
      </c>
      <c r="B876" s="256" t="s">
        <v>5918</v>
      </c>
      <c r="C876" s="76" t="s">
        <v>7</v>
      </c>
      <c r="D876" s="113" t="s">
        <v>3194</v>
      </c>
      <c r="E876" s="77"/>
      <c r="F876" s="173" t="s">
        <v>444</v>
      </c>
      <c r="G876" s="134" t="s">
        <v>7421</v>
      </c>
      <c r="H876" s="91"/>
      <c r="I876" s="110">
        <v>116</v>
      </c>
      <c r="J876" s="106" t="s">
        <v>6579</v>
      </c>
      <c r="K876" s="76" t="s">
        <v>964</v>
      </c>
      <c r="L876" s="123" t="s">
        <v>7422</v>
      </c>
      <c r="M876" s="46" t="s">
        <v>8499</v>
      </c>
      <c r="N876" s="77"/>
    </row>
    <row r="877" spans="1:14" s="13" customFormat="1" ht="47.25" x14ac:dyDescent="0.25">
      <c r="A877" s="316">
        <f t="shared" si="13"/>
        <v>868</v>
      </c>
      <c r="B877" s="256" t="s">
        <v>5919</v>
      </c>
      <c r="C877" s="76" t="s">
        <v>7</v>
      </c>
      <c r="D877" s="113" t="s">
        <v>2184</v>
      </c>
      <c r="E877" s="77"/>
      <c r="F877" s="173" t="s">
        <v>444</v>
      </c>
      <c r="G877" s="134" t="s">
        <v>7423</v>
      </c>
      <c r="H877" s="91"/>
      <c r="I877" s="110">
        <v>325</v>
      </c>
      <c r="J877" s="106" t="s">
        <v>6580</v>
      </c>
      <c r="K877" s="76" t="s">
        <v>964</v>
      </c>
      <c r="L877" s="123" t="s">
        <v>7424</v>
      </c>
      <c r="M877" s="46" t="s">
        <v>8499</v>
      </c>
      <c r="N877" s="77"/>
    </row>
    <row r="878" spans="1:14" s="13" customFormat="1" ht="47.25" x14ac:dyDescent="0.25">
      <c r="A878" s="316">
        <f t="shared" si="13"/>
        <v>869</v>
      </c>
      <c r="B878" s="256" t="s">
        <v>5920</v>
      </c>
      <c r="C878" s="76" t="s">
        <v>7</v>
      </c>
      <c r="D878" s="113" t="s">
        <v>6900</v>
      </c>
      <c r="E878" s="77"/>
      <c r="F878" s="173" t="s">
        <v>444</v>
      </c>
      <c r="G878" s="134" t="s">
        <v>7425</v>
      </c>
      <c r="H878" s="91"/>
      <c r="I878" s="110">
        <v>284</v>
      </c>
      <c r="J878" s="106" t="s">
        <v>6581</v>
      </c>
      <c r="K878" s="76" t="s">
        <v>964</v>
      </c>
      <c r="L878" s="123" t="s">
        <v>7426</v>
      </c>
      <c r="M878" s="46" t="s">
        <v>8499</v>
      </c>
      <c r="N878" s="77"/>
    </row>
    <row r="879" spans="1:14" s="13" customFormat="1" ht="45" x14ac:dyDescent="0.25">
      <c r="A879" s="316">
        <f t="shared" si="13"/>
        <v>870</v>
      </c>
      <c r="B879" s="256" t="s">
        <v>5921</v>
      </c>
      <c r="C879" s="76" t="s">
        <v>7</v>
      </c>
      <c r="D879" s="113" t="s">
        <v>3194</v>
      </c>
      <c r="E879" s="77"/>
      <c r="F879" s="173" t="s">
        <v>444</v>
      </c>
      <c r="G879" s="136" t="s">
        <v>7427</v>
      </c>
      <c r="H879" s="91"/>
      <c r="I879" s="110">
        <v>352</v>
      </c>
      <c r="J879" s="106" t="s">
        <v>6582</v>
      </c>
      <c r="K879" s="76" t="s">
        <v>964</v>
      </c>
      <c r="L879" s="123" t="s">
        <v>7428</v>
      </c>
      <c r="M879" s="46" t="s">
        <v>8499</v>
      </c>
      <c r="N879" s="77"/>
    </row>
    <row r="880" spans="1:14" s="21" customFormat="1" ht="94.5" x14ac:dyDescent="0.25">
      <c r="A880" s="316">
        <f t="shared" si="13"/>
        <v>871</v>
      </c>
      <c r="B880" s="165" t="s">
        <v>5922</v>
      </c>
      <c r="C880" s="321" t="s">
        <v>7</v>
      </c>
      <c r="D880" s="322" t="s">
        <v>8722</v>
      </c>
      <c r="E880" s="323" t="s">
        <v>8723</v>
      </c>
      <c r="F880" s="165" t="s">
        <v>444</v>
      </c>
      <c r="G880" s="250" t="s">
        <v>8724</v>
      </c>
      <c r="H880" s="327"/>
      <c r="I880" s="251">
        <v>15474</v>
      </c>
      <c r="J880" s="328" t="s">
        <v>840</v>
      </c>
      <c r="K880" s="321" t="s">
        <v>964</v>
      </c>
      <c r="L880" s="323" t="s">
        <v>7429</v>
      </c>
      <c r="M880" s="165" t="s">
        <v>8725</v>
      </c>
      <c r="N880" s="326" t="s">
        <v>9437</v>
      </c>
    </row>
    <row r="881" spans="1:14" s="21" customFormat="1" ht="63" x14ac:dyDescent="0.25">
      <c r="A881" s="316">
        <f t="shared" si="13"/>
        <v>872</v>
      </c>
      <c r="B881" s="165" t="s">
        <v>5923</v>
      </c>
      <c r="C881" s="321" t="s">
        <v>7</v>
      </c>
      <c r="D881" s="322" t="s">
        <v>6901</v>
      </c>
      <c r="E881" s="323"/>
      <c r="F881" s="165" t="s">
        <v>444</v>
      </c>
      <c r="G881" s="250" t="s">
        <v>7430</v>
      </c>
      <c r="H881" s="327"/>
      <c r="I881" s="251">
        <v>1417</v>
      </c>
      <c r="J881" s="328" t="s">
        <v>836</v>
      </c>
      <c r="K881" s="321" t="s">
        <v>964</v>
      </c>
      <c r="L881" s="323" t="s">
        <v>7431</v>
      </c>
      <c r="M881" s="165" t="s">
        <v>8499</v>
      </c>
      <c r="N881" s="326" t="s">
        <v>9437</v>
      </c>
    </row>
    <row r="882" spans="1:14" s="21" customFormat="1" ht="63" x14ac:dyDescent="0.25">
      <c r="A882" s="316">
        <f t="shared" si="13"/>
        <v>873</v>
      </c>
      <c r="B882" s="165" t="s">
        <v>5924</v>
      </c>
      <c r="C882" s="321" t="s">
        <v>7</v>
      </c>
      <c r="D882" s="322" t="s">
        <v>6902</v>
      </c>
      <c r="E882" s="323"/>
      <c r="F882" s="165" t="s">
        <v>444</v>
      </c>
      <c r="G882" s="324" t="s">
        <v>7432</v>
      </c>
      <c r="H882" s="323"/>
      <c r="I882" s="329">
        <v>1697</v>
      </c>
      <c r="J882" s="325" t="s">
        <v>835</v>
      </c>
      <c r="K882" s="321" t="s">
        <v>964</v>
      </c>
      <c r="L882" s="323" t="s">
        <v>7433</v>
      </c>
      <c r="M882" s="165" t="s">
        <v>8499</v>
      </c>
      <c r="N882" s="326" t="s">
        <v>9437</v>
      </c>
    </row>
    <row r="883" spans="1:14" s="13" customFormat="1" ht="60" x14ac:dyDescent="0.25">
      <c r="A883" s="316">
        <f t="shared" si="13"/>
        <v>874</v>
      </c>
      <c r="B883" s="256" t="s">
        <v>5925</v>
      </c>
      <c r="C883" s="76" t="s">
        <v>7</v>
      </c>
      <c r="D883" s="113" t="s">
        <v>6903</v>
      </c>
      <c r="E883" s="77"/>
      <c r="F883" s="173" t="s">
        <v>444</v>
      </c>
      <c r="G883" s="134" t="s">
        <v>7434</v>
      </c>
      <c r="H883" s="91"/>
      <c r="I883" s="110">
        <v>87</v>
      </c>
      <c r="J883" s="106" t="s">
        <v>6583</v>
      </c>
      <c r="K883" s="76" t="s">
        <v>964</v>
      </c>
      <c r="L883" s="123" t="s">
        <v>7435</v>
      </c>
      <c r="M883" s="46" t="s">
        <v>8499</v>
      </c>
      <c r="N883" s="77"/>
    </row>
    <row r="884" spans="1:14" s="13" customFormat="1" ht="60" x14ac:dyDescent="0.25">
      <c r="A884" s="316">
        <f t="shared" si="13"/>
        <v>875</v>
      </c>
      <c r="B884" s="256" t="s">
        <v>5926</v>
      </c>
      <c r="C884" s="76" t="s">
        <v>7</v>
      </c>
      <c r="D884" s="113" t="s">
        <v>2184</v>
      </c>
      <c r="E884" s="77"/>
      <c r="F884" s="173" t="s">
        <v>444</v>
      </c>
      <c r="G884" s="136" t="s">
        <v>7436</v>
      </c>
      <c r="H884" s="91"/>
      <c r="I884" s="110">
        <v>293</v>
      </c>
      <c r="J884" s="106" t="s">
        <v>6584</v>
      </c>
      <c r="K884" s="76" t="s">
        <v>964</v>
      </c>
      <c r="L884" s="123" t="s">
        <v>7437</v>
      </c>
      <c r="M884" s="46" t="s">
        <v>8499</v>
      </c>
      <c r="N884" s="77"/>
    </row>
    <row r="885" spans="1:14" s="13" customFormat="1" ht="60" x14ac:dyDescent="0.25">
      <c r="A885" s="316">
        <f t="shared" si="13"/>
        <v>876</v>
      </c>
      <c r="B885" s="256" t="s">
        <v>5927</v>
      </c>
      <c r="C885" s="76" t="s">
        <v>7</v>
      </c>
      <c r="D885" s="113" t="s">
        <v>2184</v>
      </c>
      <c r="E885" s="77"/>
      <c r="F885" s="173" t="s">
        <v>444</v>
      </c>
      <c r="G885" s="134" t="s">
        <v>7438</v>
      </c>
      <c r="H885" s="91"/>
      <c r="I885" s="110">
        <v>72</v>
      </c>
      <c r="J885" s="106" t="s">
        <v>6585</v>
      </c>
      <c r="K885" s="76" t="s">
        <v>964</v>
      </c>
      <c r="L885" s="123" t="s">
        <v>7439</v>
      </c>
      <c r="M885" s="46" t="s">
        <v>8499</v>
      </c>
      <c r="N885" s="77"/>
    </row>
    <row r="886" spans="1:14" s="13" customFormat="1" ht="60" x14ac:dyDescent="0.25">
      <c r="A886" s="316">
        <f t="shared" si="13"/>
        <v>877</v>
      </c>
      <c r="B886" s="256" t="s">
        <v>5928</v>
      </c>
      <c r="C886" s="76" t="s">
        <v>7</v>
      </c>
      <c r="D886" s="113" t="s">
        <v>3194</v>
      </c>
      <c r="E886" s="77"/>
      <c r="F886" s="173" t="s">
        <v>444</v>
      </c>
      <c r="G886" s="134" t="s">
        <v>7440</v>
      </c>
      <c r="H886" s="91"/>
      <c r="I886" s="110">
        <v>134</v>
      </c>
      <c r="J886" s="106" t="s">
        <v>6586</v>
      </c>
      <c r="K886" s="76" t="s">
        <v>964</v>
      </c>
      <c r="L886" s="123" t="s">
        <v>7441</v>
      </c>
      <c r="M886" s="46" t="s">
        <v>8499</v>
      </c>
      <c r="N886" s="77"/>
    </row>
    <row r="887" spans="1:14" s="13" customFormat="1" ht="60" x14ac:dyDescent="0.25">
      <c r="A887" s="316">
        <f t="shared" si="13"/>
        <v>878</v>
      </c>
      <c r="B887" s="256" t="s">
        <v>5929</v>
      </c>
      <c r="C887" s="76" t="s">
        <v>7</v>
      </c>
      <c r="D887" s="113" t="s">
        <v>2184</v>
      </c>
      <c r="E887" s="77"/>
      <c r="F887" s="173" t="s">
        <v>444</v>
      </c>
      <c r="G887" s="134" t="s">
        <v>7376</v>
      </c>
      <c r="H887" s="91"/>
      <c r="I887" s="110">
        <v>314</v>
      </c>
      <c r="J887" s="106" t="s">
        <v>6587</v>
      </c>
      <c r="K887" s="76" t="s">
        <v>964</v>
      </c>
      <c r="L887" s="123" t="s">
        <v>7442</v>
      </c>
      <c r="M887" s="46" t="s">
        <v>8499</v>
      </c>
      <c r="N887" s="77"/>
    </row>
    <row r="888" spans="1:14" s="13" customFormat="1" ht="60" x14ac:dyDescent="0.25">
      <c r="A888" s="316">
        <f t="shared" si="13"/>
        <v>879</v>
      </c>
      <c r="B888" s="256" t="s">
        <v>5930</v>
      </c>
      <c r="C888" s="76" t="s">
        <v>7</v>
      </c>
      <c r="D888" s="113" t="s">
        <v>2184</v>
      </c>
      <c r="E888" s="77"/>
      <c r="F888" s="173" t="s">
        <v>444</v>
      </c>
      <c r="G888" s="134" t="s">
        <v>7443</v>
      </c>
      <c r="H888" s="91"/>
      <c r="I888" s="110">
        <v>283</v>
      </c>
      <c r="J888" s="106" t="s">
        <v>6588</v>
      </c>
      <c r="K888" s="76" t="s">
        <v>964</v>
      </c>
      <c r="L888" s="123" t="s">
        <v>7444</v>
      </c>
      <c r="M888" s="46" t="s">
        <v>8499</v>
      </c>
      <c r="N888" s="77"/>
    </row>
    <row r="889" spans="1:14" s="13" customFormat="1" ht="60" x14ac:dyDescent="0.25">
      <c r="A889" s="316">
        <f t="shared" si="13"/>
        <v>880</v>
      </c>
      <c r="B889" s="256" t="s">
        <v>5931</v>
      </c>
      <c r="C889" s="76" t="s">
        <v>7</v>
      </c>
      <c r="D889" s="113" t="s">
        <v>2184</v>
      </c>
      <c r="E889" s="77"/>
      <c r="F889" s="173" t="s">
        <v>444</v>
      </c>
      <c r="G889" s="134" t="s">
        <v>7445</v>
      </c>
      <c r="H889" s="91"/>
      <c r="I889" s="110">
        <v>300</v>
      </c>
      <c r="J889" s="106" t="s">
        <v>6589</v>
      </c>
      <c r="K889" s="76" t="s">
        <v>964</v>
      </c>
      <c r="L889" s="123" t="s">
        <v>7446</v>
      </c>
      <c r="M889" s="46" t="s">
        <v>8499</v>
      </c>
      <c r="N889" s="77"/>
    </row>
    <row r="890" spans="1:14" s="13" customFormat="1" ht="60" x14ac:dyDescent="0.25">
      <c r="A890" s="316">
        <f t="shared" si="13"/>
        <v>881</v>
      </c>
      <c r="B890" s="256" t="s">
        <v>5932</v>
      </c>
      <c r="C890" s="76" t="s">
        <v>7</v>
      </c>
      <c r="D890" s="113" t="s">
        <v>2184</v>
      </c>
      <c r="E890" s="77"/>
      <c r="F890" s="173" t="s">
        <v>444</v>
      </c>
      <c r="G890" s="136" t="s">
        <v>7447</v>
      </c>
      <c r="H890" s="91"/>
      <c r="I890" s="110">
        <v>148</v>
      </c>
      <c r="J890" s="106" t="s">
        <v>6590</v>
      </c>
      <c r="K890" s="76" t="s">
        <v>964</v>
      </c>
      <c r="L890" s="123" t="s">
        <v>7448</v>
      </c>
      <c r="M890" s="46" t="s">
        <v>8499</v>
      </c>
      <c r="N890" s="77"/>
    </row>
    <row r="891" spans="1:14" s="13" customFormat="1" ht="47.25" x14ac:dyDescent="0.25">
      <c r="A891" s="316">
        <f t="shared" si="13"/>
        <v>882</v>
      </c>
      <c r="B891" s="256" t="s">
        <v>5933</v>
      </c>
      <c r="C891" s="76" t="s">
        <v>7</v>
      </c>
      <c r="D891" s="113" t="s">
        <v>2184</v>
      </c>
      <c r="E891" s="77"/>
      <c r="F891" s="173" t="s">
        <v>444</v>
      </c>
      <c r="G891" s="136" t="s">
        <v>7449</v>
      </c>
      <c r="H891" s="91"/>
      <c r="I891" s="110">
        <v>292</v>
      </c>
      <c r="J891" s="106" t="s">
        <v>6591</v>
      </c>
      <c r="K891" s="76" t="s">
        <v>964</v>
      </c>
      <c r="L891" s="123" t="s">
        <v>7450</v>
      </c>
      <c r="M891" s="46" t="s">
        <v>8499</v>
      </c>
      <c r="N891" s="77"/>
    </row>
    <row r="892" spans="1:14" s="13" customFormat="1" ht="60" x14ac:dyDescent="0.25">
      <c r="A892" s="316">
        <f t="shared" si="13"/>
        <v>883</v>
      </c>
      <c r="B892" s="256" t="s">
        <v>5934</v>
      </c>
      <c r="C892" s="76" t="s">
        <v>7</v>
      </c>
      <c r="D892" s="113" t="s">
        <v>2184</v>
      </c>
      <c r="E892" s="77"/>
      <c r="F892" s="173" t="s">
        <v>444</v>
      </c>
      <c r="G892" s="134" t="s">
        <v>7451</v>
      </c>
      <c r="H892" s="91"/>
      <c r="I892" s="110">
        <v>307</v>
      </c>
      <c r="J892" s="106" t="s">
        <v>6592</v>
      </c>
      <c r="K892" s="76" t="s">
        <v>964</v>
      </c>
      <c r="L892" s="123" t="s">
        <v>7452</v>
      </c>
      <c r="M892" s="46" t="s">
        <v>8499</v>
      </c>
      <c r="N892" s="77"/>
    </row>
    <row r="893" spans="1:14" s="13" customFormat="1" ht="60" x14ac:dyDescent="0.25">
      <c r="A893" s="316">
        <f t="shared" si="13"/>
        <v>884</v>
      </c>
      <c r="B893" s="256" t="s">
        <v>5935</v>
      </c>
      <c r="C893" s="76" t="s">
        <v>7</v>
      </c>
      <c r="D893" s="113" t="s">
        <v>3194</v>
      </c>
      <c r="E893" s="77"/>
      <c r="F893" s="173" t="s">
        <v>444</v>
      </c>
      <c r="G893" s="136" t="s">
        <v>7453</v>
      </c>
      <c r="H893" s="91"/>
      <c r="I893" s="110">
        <v>182</v>
      </c>
      <c r="J893" s="106" t="s">
        <v>6593</v>
      </c>
      <c r="K893" s="76" t="s">
        <v>964</v>
      </c>
      <c r="L893" s="123" t="s">
        <v>7454</v>
      </c>
      <c r="M893" s="46" t="s">
        <v>8499</v>
      </c>
      <c r="N893" s="77"/>
    </row>
    <row r="894" spans="1:14" s="13" customFormat="1" ht="60" x14ac:dyDescent="0.25">
      <c r="A894" s="316">
        <f t="shared" si="13"/>
        <v>885</v>
      </c>
      <c r="B894" s="256" t="s">
        <v>5936</v>
      </c>
      <c r="C894" s="76" t="s">
        <v>7</v>
      </c>
      <c r="D894" s="113" t="s">
        <v>2184</v>
      </c>
      <c r="E894" s="77"/>
      <c r="F894" s="173" t="s">
        <v>444</v>
      </c>
      <c r="G894" s="134" t="s">
        <v>7152</v>
      </c>
      <c r="H894" s="91"/>
      <c r="I894" s="110">
        <v>304</v>
      </c>
      <c r="J894" s="106" t="s">
        <v>6594</v>
      </c>
      <c r="K894" s="76" t="s">
        <v>964</v>
      </c>
      <c r="L894" s="123" t="s">
        <v>7455</v>
      </c>
      <c r="M894" s="46" t="s">
        <v>8499</v>
      </c>
      <c r="N894" s="77"/>
    </row>
    <row r="895" spans="1:14" s="13" customFormat="1" ht="47.25" x14ac:dyDescent="0.25">
      <c r="A895" s="316">
        <f t="shared" si="13"/>
        <v>886</v>
      </c>
      <c r="B895" s="256" t="s">
        <v>5937</v>
      </c>
      <c r="C895" s="76" t="s">
        <v>7</v>
      </c>
      <c r="D895" s="113" t="s">
        <v>2184</v>
      </c>
      <c r="E895" s="77"/>
      <c r="F895" s="173" t="s">
        <v>444</v>
      </c>
      <c r="G895" s="134" t="s">
        <v>7456</v>
      </c>
      <c r="H895" s="91"/>
      <c r="I895" s="110">
        <v>154</v>
      </c>
      <c r="J895" s="106" t="s">
        <v>6595</v>
      </c>
      <c r="K895" s="76" t="s">
        <v>964</v>
      </c>
      <c r="L895" s="123" t="s">
        <v>7457</v>
      </c>
      <c r="M895" s="46" t="s">
        <v>8499</v>
      </c>
      <c r="N895" s="77"/>
    </row>
    <row r="896" spans="1:14" s="13" customFormat="1" ht="60" x14ac:dyDescent="0.25">
      <c r="A896" s="316">
        <f t="shared" si="13"/>
        <v>887</v>
      </c>
      <c r="B896" s="256" t="s">
        <v>5938</v>
      </c>
      <c r="C896" s="76" t="s">
        <v>7</v>
      </c>
      <c r="D896" s="113" t="s">
        <v>2184</v>
      </c>
      <c r="E896" s="77"/>
      <c r="F896" s="173" t="s">
        <v>444</v>
      </c>
      <c r="G896" s="134" t="s">
        <v>7367</v>
      </c>
      <c r="H896" s="91"/>
      <c r="I896" s="110">
        <v>156</v>
      </c>
      <c r="J896" s="106" t="s">
        <v>6596</v>
      </c>
      <c r="K896" s="76" t="s">
        <v>964</v>
      </c>
      <c r="L896" s="123" t="s">
        <v>7458</v>
      </c>
      <c r="M896" s="46" t="s">
        <v>8499</v>
      </c>
      <c r="N896" s="77"/>
    </row>
    <row r="897" spans="1:14" s="13" customFormat="1" ht="63" x14ac:dyDescent="0.25">
      <c r="A897" s="316">
        <f t="shared" si="13"/>
        <v>888</v>
      </c>
      <c r="B897" s="256" t="s">
        <v>5939</v>
      </c>
      <c r="C897" s="76" t="s">
        <v>7</v>
      </c>
      <c r="D897" s="113" t="s">
        <v>6904</v>
      </c>
      <c r="E897" s="77"/>
      <c r="F897" s="173" t="s">
        <v>444</v>
      </c>
      <c r="G897" s="134" t="s">
        <v>7459</v>
      </c>
      <c r="H897" s="91"/>
      <c r="I897" s="110">
        <v>322</v>
      </c>
      <c r="J897" s="106" t="s">
        <v>6597</v>
      </c>
      <c r="K897" s="76" t="s">
        <v>964</v>
      </c>
      <c r="L897" s="123" t="s">
        <v>7460</v>
      </c>
      <c r="M897" s="46" t="s">
        <v>8499</v>
      </c>
      <c r="N897" s="77"/>
    </row>
    <row r="898" spans="1:14" s="13" customFormat="1" ht="60" x14ac:dyDescent="0.25">
      <c r="A898" s="316">
        <f t="shared" si="13"/>
        <v>889</v>
      </c>
      <c r="B898" s="256" t="s">
        <v>5940</v>
      </c>
      <c r="C898" s="76" t="s">
        <v>7</v>
      </c>
      <c r="D898" s="113" t="s">
        <v>2184</v>
      </c>
      <c r="E898" s="77"/>
      <c r="F898" s="173" t="s">
        <v>444</v>
      </c>
      <c r="G898" s="134" t="s">
        <v>7461</v>
      </c>
      <c r="H898" s="91"/>
      <c r="I898" s="110">
        <v>200</v>
      </c>
      <c r="J898" s="106" t="s">
        <v>6598</v>
      </c>
      <c r="K898" s="76" t="s">
        <v>964</v>
      </c>
      <c r="L898" s="123" t="s">
        <v>7462</v>
      </c>
      <c r="M898" s="46" t="s">
        <v>8499</v>
      </c>
      <c r="N898" s="77"/>
    </row>
    <row r="899" spans="1:14" s="13" customFormat="1" ht="94.5" x14ac:dyDescent="0.25">
      <c r="A899" s="316">
        <f t="shared" si="13"/>
        <v>890</v>
      </c>
      <c r="B899" s="256" t="s">
        <v>5941</v>
      </c>
      <c r="C899" s="76" t="s">
        <v>7</v>
      </c>
      <c r="D899" s="113" t="s">
        <v>6905</v>
      </c>
      <c r="E899" s="77"/>
      <c r="F899" s="173" t="s">
        <v>444</v>
      </c>
      <c r="G899" s="134" t="s">
        <v>7463</v>
      </c>
      <c r="H899" s="91"/>
      <c r="I899" s="110">
        <v>74</v>
      </c>
      <c r="J899" s="106" t="s">
        <v>6599</v>
      </c>
      <c r="K899" s="76" t="s">
        <v>964</v>
      </c>
      <c r="L899" s="123" t="s">
        <v>7464</v>
      </c>
      <c r="M899" s="46" t="s">
        <v>8499</v>
      </c>
      <c r="N899" s="77"/>
    </row>
    <row r="900" spans="1:14" s="13" customFormat="1" ht="94.5" x14ac:dyDescent="0.25">
      <c r="A900" s="316">
        <f t="shared" si="13"/>
        <v>891</v>
      </c>
      <c r="B900" s="256" t="s">
        <v>5942</v>
      </c>
      <c r="C900" s="76" t="s">
        <v>7</v>
      </c>
      <c r="D900" s="113" t="s">
        <v>6906</v>
      </c>
      <c r="E900" s="77"/>
      <c r="F900" s="173" t="s">
        <v>444</v>
      </c>
      <c r="G900" s="134" t="s">
        <v>7465</v>
      </c>
      <c r="H900" s="91"/>
      <c r="I900" s="110">
        <v>322</v>
      </c>
      <c r="J900" s="106" t="s">
        <v>6600</v>
      </c>
      <c r="K900" s="76" t="s">
        <v>964</v>
      </c>
      <c r="L900" s="123" t="s">
        <v>7466</v>
      </c>
      <c r="M900" s="46" t="s">
        <v>8499</v>
      </c>
      <c r="N900" s="77"/>
    </row>
    <row r="901" spans="1:14" s="13" customFormat="1" ht="94.5" x14ac:dyDescent="0.25">
      <c r="A901" s="316">
        <f t="shared" si="13"/>
        <v>892</v>
      </c>
      <c r="B901" s="256" t="s">
        <v>5943</v>
      </c>
      <c r="C901" s="76" t="s">
        <v>7</v>
      </c>
      <c r="D901" s="113" t="s">
        <v>6907</v>
      </c>
      <c r="E901" s="77"/>
      <c r="F901" s="173" t="s">
        <v>444</v>
      </c>
      <c r="G901" s="136" t="s">
        <v>7467</v>
      </c>
      <c r="H901" s="91"/>
      <c r="I901" s="110">
        <v>280</v>
      </c>
      <c r="J901" s="106" t="s">
        <v>6601</v>
      </c>
      <c r="K901" s="76" t="s">
        <v>964</v>
      </c>
      <c r="L901" s="123" t="s">
        <v>7468</v>
      </c>
      <c r="M901" s="46" t="s">
        <v>8499</v>
      </c>
      <c r="N901" s="77"/>
    </row>
    <row r="902" spans="1:14" s="13" customFormat="1" ht="47.25" x14ac:dyDescent="0.25">
      <c r="A902" s="316">
        <f t="shared" si="13"/>
        <v>893</v>
      </c>
      <c r="B902" s="256" t="s">
        <v>5944</v>
      </c>
      <c r="C902" s="76" t="s">
        <v>7</v>
      </c>
      <c r="D902" s="113" t="s">
        <v>2184</v>
      </c>
      <c r="E902" s="77"/>
      <c r="F902" s="173" t="s">
        <v>444</v>
      </c>
      <c r="G902" s="134" t="s">
        <v>7469</v>
      </c>
      <c r="H902" s="91"/>
      <c r="I902" s="110">
        <v>151</v>
      </c>
      <c r="J902" s="106" t="s">
        <v>6602</v>
      </c>
      <c r="K902" s="76" t="s">
        <v>964</v>
      </c>
      <c r="L902" s="123" t="s">
        <v>7470</v>
      </c>
      <c r="M902" s="46" t="s">
        <v>8499</v>
      </c>
      <c r="N902" s="77"/>
    </row>
    <row r="903" spans="1:14" s="13" customFormat="1" ht="47.25" x14ac:dyDescent="0.25">
      <c r="A903" s="316">
        <f t="shared" si="13"/>
        <v>894</v>
      </c>
      <c r="B903" s="256" t="s">
        <v>5945</v>
      </c>
      <c r="C903" s="76" t="s">
        <v>7</v>
      </c>
      <c r="D903" s="113" t="s">
        <v>2184</v>
      </c>
      <c r="E903" s="77"/>
      <c r="F903" s="173" t="s">
        <v>444</v>
      </c>
      <c r="G903" s="134" t="s">
        <v>7471</v>
      </c>
      <c r="H903" s="91"/>
      <c r="I903" s="110">
        <v>391</v>
      </c>
      <c r="J903" s="106" t="s">
        <v>6603</v>
      </c>
      <c r="K903" s="76" t="s">
        <v>964</v>
      </c>
      <c r="L903" s="123" t="s">
        <v>7472</v>
      </c>
      <c r="M903" s="46" t="s">
        <v>8499</v>
      </c>
      <c r="N903" s="77"/>
    </row>
    <row r="904" spans="1:14" s="13" customFormat="1" ht="78.75" x14ac:dyDescent="0.25">
      <c r="A904" s="316">
        <f t="shared" si="13"/>
        <v>895</v>
      </c>
      <c r="B904" s="256" t="s">
        <v>5946</v>
      </c>
      <c r="C904" s="76" t="s">
        <v>7</v>
      </c>
      <c r="D904" s="113" t="s">
        <v>6908</v>
      </c>
      <c r="E904" s="77"/>
      <c r="F904" s="173" t="s">
        <v>444</v>
      </c>
      <c r="G904" s="134" t="s">
        <v>7473</v>
      </c>
      <c r="H904" s="91"/>
      <c r="I904" s="110">
        <v>153</v>
      </c>
      <c r="J904" s="106" t="s">
        <v>6604</v>
      </c>
      <c r="K904" s="76" t="s">
        <v>964</v>
      </c>
      <c r="L904" s="123" t="s">
        <v>7474</v>
      </c>
      <c r="M904" s="46" t="s">
        <v>8499</v>
      </c>
      <c r="N904" s="77"/>
    </row>
    <row r="905" spans="1:14" s="13" customFormat="1" ht="47.25" x14ac:dyDescent="0.25">
      <c r="A905" s="316">
        <f t="shared" si="13"/>
        <v>896</v>
      </c>
      <c r="B905" s="256" t="s">
        <v>5947</v>
      </c>
      <c r="C905" s="76" t="s">
        <v>7</v>
      </c>
      <c r="D905" s="113" t="s">
        <v>2184</v>
      </c>
      <c r="E905" s="77"/>
      <c r="F905" s="173" t="s">
        <v>444</v>
      </c>
      <c r="G905" s="134" t="s">
        <v>7475</v>
      </c>
      <c r="H905" s="91"/>
      <c r="I905" s="110">
        <v>209</v>
      </c>
      <c r="J905" s="106" t="s">
        <v>6605</v>
      </c>
      <c r="K905" s="76" t="s">
        <v>964</v>
      </c>
      <c r="L905" s="123" t="s">
        <v>7476</v>
      </c>
      <c r="M905" s="46" t="s">
        <v>8499</v>
      </c>
      <c r="N905" s="77"/>
    </row>
    <row r="906" spans="1:14" s="13" customFormat="1" ht="94.5" x14ac:dyDescent="0.25">
      <c r="A906" s="316">
        <f t="shared" si="13"/>
        <v>897</v>
      </c>
      <c r="B906" s="256" t="s">
        <v>5948</v>
      </c>
      <c r="C906" s="76" t="s">
        <v>7</v>
      </c>
      <c r="D906" s="113" t="s">
        <v>6905</v>
      </c>
      <c r="E906" s="77"/>
      <c r="F906" s="173" t="s">
        <v>444</v>
      </c>
      <c r="G906" s="134" t="s">
        <v>7477</v>
      </c>
      <c r="H906" s="91"/>
      <c r="I906" s="110">
        <v>301</v>
      </c>
      <c r="J906" s="106" t="s">
        <v>6606</v>
      </c>
      <c r="K906" s="76" t="s">
        <v>964</v>
      </c>
      <c r="L906" s="123" t="s">
        <v>7478</v>
      </c>
      <c r="M906" s="46" t="s">
        <v>8499</v>
      </c>
      <c r="N906" s="77"/>
    </row>
    <row r="907" spans="1:14" s="21" customFormat="1" ht="135" x14ac:dyDescent="0.25">
      <c r="A907" s="316">
        <f t="shared" ref="A907:A970" si="14" xml:space="preserve"> ROW(A898)</f>
        <v>898</v>
      </c>
      <c r="B907" s="165" t="s">
        <v>5949</v>
      </c>
      <c r="C907" s="165" t="s">
        <v>7</v>
      </c>
      <c r="D907" s="333" t="s">
        <v>6909</v>
      </c>
      <c r="E907" s="165"/>
      <c r="F907" s="165" t="s">
        <v>444</v>
      </c>
      <c r="G907" s="335" t="s">
        <v>7480</v>
      </c>
      <c r="H907" s="336"/>
      <c r="I907" s="334">
        <v>427</v>
      </c>
      <c r="J907" s="336" t="s">
        <v>2197</v>
      </c>
      <c r="K907" s="165" t="s">
        <v>964</v>
      </c>
      <c r="L907" s="165" t="s">
        <v>7479</v>
      </c>
      <c r="M907" s="165" t="s">
        <v>8499</v>
      </c>
      <c r="N907" s="47" t="s">
        <v>9437</v>
      </c>
    </row>
    <row r="908" spans="1:14" s="13" customFormat="1" ht="94.5" x14ac:dyDescent="0.25">
      <c r="A908" s="316">
        <f t="shared" si="14"/>
        <v>899</v>
      </c>
      <c r="B908" s="256" t="s">
        <v>5950</v>
      </c>
      <c r="C908" s="76" t="s">
        <v>7</v>
      </c>
      <c r="D908" s="113" t="s">
        <v>6910</v>
      </c>
      <c r="E908" s="77"/>
      <c r="F908" s="173" t="s">
        <v>444</v>
      </c>
      <c r="G908" s="134" t="s">
        <v>7481</v>
      </c>
      <c r="H908" s="91"/>
      <c r="I908" s="110">
        <v>310</v>
      </c>
      <c r="J908" s="106" t="s">
        <v>6607</v>
      </c>
      <c r="K908" s="76" t="s">
        <v>964</v>
      </c>
      <c r="L908" s="123" t="s">
        <v>7482</v>
      </c>
      <c r="M908" s="46" t="s">
        <v>8499</v>
      </c>
      <c r="N908" s="77"/>
    </row>
    <row r="909" spans="1:14" s="13" customFormat="1" ht="94.5" x14ac:dyDescent="0.25">
      <c r="A909" s="316">
        <f t="shared" si="14"/>
        <v>900</v>
      </c>
      <c r="B909" s="256" t="s">
        <v>5951</v>
      </c>
      <c r="C909" s="76" t="s">
        <v>7</v>
      </c>
      <c r="D909" s="113" t="s">
        <v>6911</v>
      </c>
      <c r="E909" s="77"/>
      <c r="F909" s="173" t="s">
        <v>444</v>
      </c>
      <c r="G909" s="134" t="s">
        <v>7483</v>
      </c>
      <c r="H909" s="91"/>
      <c r="I909" s="110">
        <v>100</v>
      </c>
      <c r="J909" s="106" t="s">
        <v>6608</v>
      </c>
      <c r="K909" s="76" t="s">
        <v>964</v>
      </c>
      <c r="L909" s="123" t="s">
        <v>7484</v>
      </c>
      <c r="M909" s="46" t="s">
        <v>8499</v>
      </c>
      <c r="N909" s="77"/>
    </row>
    <row r="910" spans="1:14" s="13" customFormat="1" ht="94.5" x14ac:dyDescent="0.25">
      <c r="A910" s="316">
        <f t="shared" si="14"/>
        <v>901</v>
      </c>
      <c r="B910" s="256" t="s">
        <v>5952</v>
      </c>
      <c r="C910" s="76" t="s">
        <v>7</v>
      </c>
      <c r="D910" s="113" t="s">
        <v>6905</v>
      </c>
      <c r="E910" s="77"/>
      <c r="F910" s="173" t="s">
        <v>444</v>
      </c>
      <c r="G910" s="134" t="s">
        <v>7485</v>
      </c>
      <c r="H910" s="91"/>
      <c r="I910" s="110">
        <v>121</v>
      </c>
      <c r="J910" s="106" t="s">
        <v>6609</v>
      </c>
      <c r="K910" s="76" t="s">
        <v>964</v>
      </c>
      <c r="L910" s="123" t="s">
        <v>7486</v>
      </c>
      <c r="M910" s="46" t="s">
        <v>8499</v>
      </c>
      <c r="N910" s="77"/>
    </row>
    <row r="911" spans="1:14" s="13" customFormat="1" ht="94.5" x14ac:dyDescent="0.25">
      <c r="A911" s="316">
        <f t="shared" si="14"/>
        <v>902</v>
      </c>
      <c r="B911" s="256" t="s">
        <v>5953</v>
      </c>
      <c r="C911" s="76" t="s">
        <v>7</v>
      </c>
      <c r="D911" s="113" t="s">
        <v>6912</v>
      </c>
      <c r="E911" s="77"/>
      <c r="F911" s="173" t="s">
        <v>444</v>
      </c>
      <c r="G911" s="134" t="s">
        <v>7487</v>
      </c>
      <c r="H911" s="91"/>
      <c r="I911" s="110">
        <v>202</v>
      </c>
      <c r="J911" s="106" t="s">
        <v>6610</v>
      </c>
      <c r="K911" s="76" t="s">
        <v>964</v>
      </c>
      <c r="L911" s="123" t="s">
        <v>7488</v>
      </c>
      <c r="M911" s="46" t="s">
        <v>8499</v>
      </c>
      <c r="N911" s="77"/>
    </row>
    <row r="912" spans="1:14" s="13" customFormat="1" ht="94.5" x14ac:dyDescent="0.25">
      <c r="A912" s="316">
        <f t="shared" si="14"/>
        <v>903</v>
      </c>
      <c r="B912" s="256" t="s">
        <v>5954</v>
      </c>
      <c r="C912" s="76" t="s">
        <v>7</v>
      </c>
      <c r="D912" s="113" t="s">
        <v>6913</v>
      </c>
      <c r="E912" s="77"/>
      <c r="F912" s="173" t="s">
        <v>444</v>
      </c>
      <c r="G912" s="134" t="s">
        <v>7489</v>
      </c>
      <c r="H912" s="91"/>
      <c r="I912" s="110">
        <v>200</v>
      </c>
      <c r="J912" s="106" t="s">
        <v>6611</v>
      </c>
      <c r="K912" s="76" t="s">
        <v>964</v>
      </c>
      <c r="L912" s="123" t="s">
        <v>7490</v>
      </c>
      <c r="M912" s="46" t="s">
        <v>8499</v>
      </c>
      <c r="N912" s="77"/>
    </row>
    <row r="913" spans="1:14" s="13" customFormat="1" ht="94.5" x14ac:dyDescent="0.25">
      <c r="A913" s="316">
        <f t="shared" si="14"/>
        <v>904</v>
      </c>
      <c r="B913" s="256" t="s">
        <v>5955</v>
      </c>
      <c r="C913" s="76" t="s">
        <v>7</v>
      </c>
      <c r="D913" s="113" t="s">
        <v>6914</v>
      </c>
      <c r="E913" s="77"/>
      <c r="F913" s="173" t="s">
        <v>444</v>
      </c>
      <c r="G913" s="134" t="s">
        <v>7491</v>
      </c>
      <c r="H913" s="91"/>
      <c r="I913" s="110">
        <v>110</v>
      </c>
      <c r="J913" s="106" t="s">
        <v>6612</v>
      </c>
      <c r="K913" s="76" t="s">
        <v>964</v>
      </c>
      <c r="L913" s="123" t="s">
        <v>7492</v>
      </c>
      <c r="M913" s="46" t="s">
        <v>8499</v>
      </c>
      <c r="N913" s="77"/>
    </row>
    <row r="914" spans="1:14" s="13" customFormat="1" ht="94.5" x14ac:dyDescent="0.25">
      <c r="A914" s="316">
        <f t="shared" si="14"/>
        <v>905</v>
      </c>
      <c r="B914" s="256" t="s">
        <v>5956</v>
      </c>
      <c r="C914" s="76" t="s">
        <v>7</v>
      </c>
      <c r="D914" s="113" t="s">
        <v>6911</v>
      </c>
      <c r="E914" s="77"/>
      <c r="F914" s="173" t="s">
        <v>444</v>
      </c>
      <c r="G914" s="134" t="s">
        <v>7493</v>
      </c>
      <c r="H914" s="91"/>
      <c r="I914" s="110">
        <v>234</v>
      </c>
      <c r="J914" s="106" t="s">
        <v>6613</v>
      </c>
      <c r="K914" s="76" t="s">
        <v>964</v>
      </c>
      <c r="L914" s="123" t="s">
        <v>7494</v>
      </c>
      <c r="M914" s="46" t="s">
        <v>8499</v>
      </c>
      <c r="N914" s="78"/>
    </row>
    <row r="915" spans="1:14" s="9" customFormat="1" ht="94.5" x14ac:dyDescent="0.25">
      <c r="A915" s="316">
        <f t="shared" si="14"/>
        <v>906</v>
      </c>
      <c r="B915" s="314" t="s">
        <v>5957</v>
      </c>
      <c r="C915" s="45" t="s">
        <v>7</v>
      </c>
      <c r="D915" s="266" t="s">
        <v>6915</v>
      </c>
      <c r="E915" s="330"/>
      <c r="F915" s="314" t="s">
        <v>444</v>
      </c>
      <c r="G915" s="250" t="s">
        <v>7495</v>
      </c>
      <c r="H915" s="331"/>
      <c r="I915" s="251">
        <v>22057</v>
      </c>
      <c r="J915" s="267" t="s">
        <v>887</v>
      </c>
      <c r="K915" s="45" t="s">
        <v>964</v>
      </c>
      <c r="L915" s="330" t="s">
        <v>7496</v>
      </c>
      <c r="M915" s="314" t="s">
        <v>8499</v>
      </c>
      <c r="N915" s="332" t="s">
        <v>9437</v>
      </c>
    </row>
    <row r="916" spans="1:14" s="13" customFormat="1" ht="94.5" x14ac:dyDescent="0.25">
      <c r="A916" s="316">
        <f t="shared" si="14"/>
        <v>907</v>
      </c>
      <c r="B916" s="256" t="s">
        <v>5958</v>
      </c>
      <c r="C916" s="76" t="s">
        <v>7</v>
      </c>
      <c r="D916" s="113" t="s">
        <v>6916</v>
      </c>
      <c r="E916" s="77"/>
      <c r="F916" s="173" t="s">
        <v>444</v>
      </c>
      <c r="G916" s="134" t="s">
        <v>7497</v>
      </c>
      <c r="H916" s="91"/>
      <c r="I916" s="110">
        <v>97</v>
      </c>
      <c r="J916" s="106" t="s">
        <v>6614</v>
      </c>
      <c r="K916" s="76" t="s">
        <v>964</v>
      </c>
      <c r="L916" s="123" t="s">
        <v>7498</v>
      </c>
      <c r="M916" s="46" t="s">
        <v>8499</v>
      </c>
      <c r="N916" s="77"/>
    </row>
    <row r="917" spans="1:14" s="13" customFormat="1" ht="94.5" x14ac:dyDescent="0.25">
      <c r="A917" s="316">
        <f t="shared" si="14"/>
        <v>908</v>
      </c>
      <c r="B917" s="256" t="s">
        <v>5959</v>
      </c>
      <c r="C917" s="76" t="s">
        <v>7</v>
      </c>
      <c r="D917" s="113" t="s">
        <v>6917</v>
      </c>
      <c r="E917" s="77"/>
      <c r="F917" s="173" t="s">
        <v>444</v>
      </c>
      <c r="G917" s="134" t="s">
        <v>7499</v>
      </c>
      <c r="H917" s="91"/>
      <c r="I917" s="110">
        <v>158</v>
      </c>
      <c r="J917" s="106" t="s">
        <v>6615</v>
      </c>
      <c r="K917" s="76" t="s">
        <v>964</v>
      </c>
      <c r="L917" s="123" t="s">
        <v>7500</v>
      </c>
      <c r="M917" s="46" t="s">
        <v>8499</v>
      </c>
      <c r="N917" s="77"/>
    </row>
    <row r="918" spans="1:14" s="13" customFormat="1" ht="94.5" x14ac:dyDescent="0.25">
      <c r="A918" s="316">
        <f t="shared" si="14"/>
        <v>909</v>
      </c>
      <c r="B918" s="256" t="s">
        <v>5960</v>
      </c>
      <c r="C918" s="76" t="s">
        <v>7</v>
      </c>
      <c r="D918" s="113" t="s">
        <v>6916</v>
      </c>
      <c r="E918" s="77"/>
      <c r="F918" s="173" t="s">
        <v>444</v>
      </c>
      <c r="G918" s="134" t="s">
        <v>7501</v>
      </c>
      <c r="H918" s="91"/>
      <c r="I918" s="110">
        <v>156</v>
      </c>
      <c r="J918" s="106" t="s">
        <v>6616</v>
      </c>
      <c r="K918" s="76" t="s">
        <v>964</v>
      </c>
      <c r="L918" s="123" t="s">
        <v>7502</v>
      </c>
      <c r="M918" s="46" t="s">
        <v>8499</v>
      </c>
      <c r="N918" s="77"/>
    </row>
    <row r="919" spans="1:14" s="13" customFormat="1" ht="45" x14ac:dyDescent="0.25">
      <c r="A919" s="316">
        <f t="shared" si="14"/>
        <v>910</v>
      </c>
      <c r="B919" s="256" t="s">
        <v>5961</v>
      </c>
      <c r="C919" s="76" t="s">
        <v>7</v>
      </c>
      <c r="D919" s="113" t="s">
        <v>3194</v>
      </c>
      <c r="E919" s="77"/>
      <c r="F919" s="173" t="s">
        <v>444</v>
      </c>
      <c r="G919" s="134" t="s">
        <v>7503</v>
      </c>
      <c r="H919" s="91"/>
      <c r="I919" s="110">
        <v>304</v>
      </c>
      <c r="J919" s="106" t="s">
        <v>6617</v>
      </c>
      <c r="K919" s="76" t="s">
        <v>964</v>
      </c>
      <c r="L919" s="123" t="s">
        <v>7504</v>
      </c>
      <c r="M919" s="46" t="s">
        <v>8499</v>
      </c>
      <c r="N919" s="77"/>
    </row>
    <row r="920" spans="1:14" s="13" customFormat="1" ht="135" x14ac:dyDescent="0.25">
      <c r="A920" s="316">
        <f t="shared" si="14"/>
        <v>911</v>
      </c>
      <c r="B920" s="314" t="s">
        <v>5962</v>
      </c>
      <c r="C920" s="302" t="s">
        <v>7</v>
      </c>
      <c r="D920" s="337" t="s">
        <v>6918</v>
      </c>
      <c r="E920" s="302"/>
      <c r="F920" s="314" t="s">
        <v>444</v>
      </c>
      <c r="G920" s="338" t="s">
        <v>7505</v>
      </c>
      <c r="H920" s="215"/>
      <c r="I920" s="339">
        <v>826</v>
      </c>
      <c r="J920" s="49" t="s">
        <v>2754</v>
      </c>
      <c r="K920" s="302" t="s">
        <v>964</v>
      </c>
      <c r="L920" s="117" t="s">
        <v>7506</v>
      </c>
      <c r="M920" s="302" t="s">
        <v>8499</v>
      </c>
      <c r="N920" s="46" t="s">
        <v>9437</v>
      </c>
    </row>
    <row r="921" spans="1:14" s="13" customFormat="1" ht="94.5" x14ac:dyDescent="0.25">
      <c r="A921" s="316">
        <f t="shared" si="14"/>
        <v>912</v>
      </c>
      <c r="B921" s="256" t="s">
        <v>5963</v>
      </c>
      <c r="C921" s="76" t="s">
        <v>7</v>
      </c>
      <c r="D921" s="113" t="s">
        <v>6919</v>
      </c>
      <c r="E921" s="77"/>
      <c r="F921" s="173" t="s">
        <v>444</v>
      </c>
      <c r="G921" s="136" t="s">
        <v>7507</v>
      </c>
      <c r="H921" s="91"/>
      <c r="I921" s="110">
        <v>304</v>
      </c>
      <c r="J921" s="106" t="s">
        <v>6618</v>
      </c>
      <c r="K921" s="76" t="s">
        <v>964</v>
      </c>
      <c r="L921" s="123" t="s">
        <v>7508</v>
      </c>
      <c r="M921" s="46" t="s">
        <v>8499</v>
      </c>
      <c r="N921" s="77"/>
    </row>
    <row r="922" spans="1:14" s="13" customFormat="1" ht="94.5" x14ac:dyDescent="0.25">
      <c r="A922" s="316">
        <f t="shared" si="14"/>
        <v>913</v>
      </c>
      <c r="B922" s="256" t="s">
        <v>5964</v>
      </c>
      <c r="C922" s="76" t="s">
        <v>7</v>
      </c>
      <c r="D922" s="113" t="s">
        <v>6917</v>
      </c>
      <c r="E922" s="77"/>
      <c r="F922" s="173" t="s">
        <v>444</v>
      </c>
      <c r="G922" s="136" t="s">
        <v>7509</v>
      </c>
      <c r="H922" s="91"/>
      <c r="I922" s="110">
        <v>163</v>
      </c>
      <c r="J922" s="106" t="s">
        <v>6619</v>
      </c>
      <c r="K922" s="76" t="s">
        <v>964</v>
      </c>
      <c r="L922" s="123" t="s">
        <v>7510</v>
      </c>
      <c r="M922" s="46" t="s">
        <v>8499</v>
      </c>
      <c r="N922" s="77"/>
    </row>
    <row r="923" spans="1:14" s="13" customFormat="1" ht="94.5" x14ac:dyDescent="0.25">
      <c r="A923" s="316">
        <f t="shared" si="14"/>
        <v>914</v>
      </c>
      <c r="B923" s="256" t="s">
        <v>5965</v>
      </c>
      <c r="C923" s="76" t="s">
        <v>7</v>
      </c>
      <c r="D923" s="113" t="s">
        <v>6920</v>
      </c>
      <c r="E923" s="77"/>
      <c r="F923" s="173" t="s">
        <v>444</v>
      </c>
      <c r="G923" s="136" t="s">
        <v>7511</v>
      </c>
      <c r="H923" s="91"/>
      <c r="I923" s="110">
        <v>311</v>
      </c>
      <c r="J923" s="106" t="s">
        <v>6620</v>
      </c>
      <c r="K923" s="76" t="s">
        <v>964</v>
      </c>
      <c r="L923" s="123" t="s">
        <v>7512</v>
      </c>
      <c r="M923" s="46" t="s">
        <v>8499</v>
      </c>
      <c r="N923" s="77"/>
    </row>
    <row r="924" spans="1:14" s="13" customFormat="1" ht="94.5" x14ac:dyDescent="0.25">
      <c r="A924" s="316">
        <f t="shared" si="14"/>
        <v>915</v>
      </c>
      <c r="B924" s="256" t="s">
        <v>5966</v>
      </c>
      <c r="C924" s="76" t="s">
        <v>7</v>
      </c>
      <c r="D924" s="113" t="s">
        <v>6905</v>
      </c>
      <c r="E924" s="77"/>
      <c r="F924" s="173" t="s">
        <v>444</v>
      </c>
      <c r="G924" s="134" t="s">
        <v>7513</v>
      </c>
      <c r="H924" s="91"/>
      <c r="I924" s="110">
        <v>159</v>
      </c>
      <c r="J924" s="106" t="s">
        <v>6621</v>
      </c>
      <c r="K924" s="76" t="s">
        <v>964</v>
      </c>
      <c r="L924" s="123" t="s">
        <v>7514</v>
      </c>
      <c r="M924" s="46" t="s">
        <v>8499</v>
      </c>
      <c r="N924" s="77"/>
    </row>
    <row r="925" spans="1:14" s="13" customFormat="1" ht="94.5" x14ac:dyDescent="0.25">
      <c r="A925" s="316">
        <f t="shared" si="14"/>
        <v>916</v>
      </c>
      <c r="B925" s="256" t="s">
        <v>5967</v>
      </c>
      <c r="C925" s="76" t="s">
        <v>7</v>
      </c>
      <c r="D925" s="113" t="s">
        <v>6919</v>
      </c>
      <c r="E925" s="77"/>
      <c r="F925" s="173" t="s">
        <v>444</v>
      </c>
      <c r="G925" s="134" t="s">
        <v>7515</v>
      </c>
      <c r="H925" s="91"/>
      <c r="I925" s="110">
        <v>158</v>
      </c>
      <c r="J925" s="106" t="s">
        <v>6622</v>
      </c>
      <c r="K925" s="76" t="s">
        <v>964</v>
      </c>
      <c r="L925" s="123" t="s">
        <v>7516</v>
      </c>
      <c r="M925" s="46" t="s">
        <v>8499</v>
      </c>
      <c r="N925" s="77"/>
    </row>
    <row r="926" spans="1:14" s="13" customFormat="1" ht="94.5" x14ac:dyDescent="0.25">
      <c r="A926" s="316">
        <f t="shared" si="14"/>
        <v>917</v>
      </c>
      <c r="B926" s="256" t="s">
        <v>5968</v>
      </c>
      <c r="C926" s="76" t="s">
        <v>7</v>
      </c>
      <c r="D926" s="113" t="s">
        <v>6916</v>
      </c>
      <c r="E926" s="77"/>
      <c r="F926" s="173" t="s">
        <v>444</v>
      </c>
      <c r="G926" s="134" t="s">
        <v>7517</v>
      </c>
      <c r="H926" s="91"/>
      <c r="I926" s="110">
        <v>303</v>
      </c>
      <c r="J926" s="106" t="s">
        <v>6623</v>
      </c>
      <c r="K926" s="76" t="s">
        <v>964</v>
      </c>
      <c r="L926" s="123" t="s">
        <v>7518</v>
      </c>
      <c r="M926" s="46" t="s">
        <v>8499</v>
      </c>
      <c r="N926" s="77"/>
    </row>
    <row r="927" spans="1:14" s="13" customFormat="1" ht="94.5" x14ac:dyDescent="0.25">
      <c r="A927" s="316">
        <f t="shared" si="14"/>
        <v>918</v>
      </c>
      <c r="B927" s="256" t="s">
        <v>5969</v>
      </c>
      <c r="C927" s="76" t="s">
        <v>7</v>
      </c>
      <c r="D927" s="113" t="s">
        <v>6913</v>
      </c>
      <c r="E927" s="77"/>
      <c r="F927" s="173" t="s">
        <v>444</v>
      </c>
      <c r="G927" s="134" t="s">
        <v>7024</v>
      </c>
      <c r="H927" s="91"/>
      <c r="I927" s="110">
        <v>315</v>
      </c>
      <c r="J927" s="106" t="s">
        <v>6624</v>
      </c>
      <c r="K927" s="76" t="s">
        <v>964</v>
      </c>
      <c r="L927" s="123" t="s">
        <v>7519</v>
      </c>
      <c r="M927" s="46" t="s">
        <v>8499</v>
      </c>
      <c r="N927" s="77"/>
    </row>
    <row r="928" spans="1:14" s="13" customFormat="1" ht="45" x14ac:dyDescent="0.25">
      <c r="A928" s="316">
        <f t="shared" si="14"/>
        <v>919</v>
      </c>
      <c r="B928" s="317" t="s">
        <v>5970</v>
      </c>
      <c r="C928" s="302" t="s">
        <v>7</v>
      </c>
      <c r="D928" s="337" t="s">
        <v>6921</v>
      </c>
      <c r="E928" s="302"/>
      <c r="F928" s="317" t="s">
        <v>444</v>
      </c>
      <c r="G928" s="340" t="s">
        <v>7520</v>
      </c>
      <c r="H928" s="215"/>
      <c r="I928" s="339">
        <v>3038</v>
      </c>
      <c r="J928" s="49" t="s">
        <v>4682</v>
      </c>
      <c r="K928" s="302" t="s">
        <v>964</v>
      </c>
      <c r="L928" s="117" t="s">
        <v>7521</v>
      </c>
      <c r="M928" s="302" t="s">
        <v>8499</v>
      </c>
      <c r="N928" s="46" t="s">
        <v>9437</v>
      </c>
    </row>
    <row r="929" spans="1:14" s="13" customFormat="1" ht="94.5" x14ac:dyDescent="0.25">
      <c r="A929" s="316">
        <f t="shared" si="14"/>
        <v>920</v>
      </c>
      <c r="B929" s="256" t="s">
        <v>5971</v>
      </c>
      <c r="C929" s="76" t="s">
        <v>7</v>
      </c>
      <c r="D929" s="113" t="s">
        <v>6922</v>
      </c>
      <c r="E929" s="77"/>
      <c r="F929" s="173" t="s">
        <v>444</v>
      </c>
      <c r="G929" s="136" t="s">
        <v>7522</v>
      </c>
      <c r="H929" s="91"/>
      <c r="I929" s="110">
        <v>300</v>
      </c>
      <c r="J929" s="106" t="s">
        <v>6625</v>
      </c>
      <c r="K929" s="76" t="s">
        <v>964</v>
      </c>
      <c r="L929" s="123" t="s">
        <v>7523</v>
      </c>
      <c r="M929" s="46" t="s">
        <v>8499</v>
      </c>
      <c r="N929" s="77"/>
    </row>
    <row r="930" spans="1:14" s="13" customFormat="1" ht="94.5" x14ac:dyDescent="0.25">
      <c r="A930" s="316">
        <f t="shared" si="14"/>
        <v>921</v>
      </c>
      <c r="B930" s="256" t="s">
        <v>5972</v>
      </c>
      <c r="C930" s="76" t="s">
        <v>7</v>
      </c>
      <c r="D930" s="113" t="s">
        <v>6905</v>
      </c>
      <c r="E930" s="77"/>
      <c r="F930" s="173" t="s">
        <v>444</v>
      </c>
      <c r="G930" s="134" t="s">
        <v>7367</v>
      </c>
      <c r="H930" s="91"/>
      <c r="I930" s="110">
        <v>156</v>
      </c>
      <c r="J930" s="106" t="s">
        <v>6626</v>
      </c>
      <c r="K930" s="76" t="s">
        <v>964</v>
      </c>
      <c r="L930" s="123" t="s">
        <v>7524</v>
      </c>
      <c r="M930" s="46" t="s">
        <v>8499</v>
      </c>
      <c r="N930" s="77"/>
    </row>
    <row r="931" spans="1:14" s="13" customFormat="1" ht="141.75" x14ac:dyDescent="0.25">
      <c r="A931" s="316">
        <f t="shared" si="14"/>
        <v>922</v>
      </c>
      <c r="B931" s="256" t="s">
        <v>5973</v>
      </c>
      <c r="C931" s="76" t="s">
        <v>7</v>
      </c>
      <c r="D931" s="113" t="s">
        <v>6923</v>
      </c>
      <c r="E931" s="77"/>
      <c r="F931" s="173" t="s">
        <v>444</v>
      </c>
      <c r="G931" s="134" t="s">
        <v>7525</v>
      </c>
      <c r="H931" s="91"/>
      <c r="I931" s="110">
        <v>155</v>
      </c>
      <c r="J931" s="106" t="s">
        <v>6627</v>
      </c>
      <c r="K931" s="76" t="s">
        <v>964</v>
      </c>
      <c r="L931" s="123" t="s">
        <v>7526</v>
      </c>
      <c r="M931" s="46" t="s">
        <v>8499</v>
      </c>
      <c r="N931" s="77"/>
    </row>
    <row r="932" spans="1:14" s="13" customFormat="1" ht="94.5" x14ac:dyDescent="0.25">
      <c r="A932" s="316">
        <f t="shared" si="14"/>
        <v>923</v>
      </c>
      <c r="B932" s="256" t="s">
        <v>5974</v>
      </c>
      <c r="C932" s="76" t="s">
        <v>7</v>
      </c>
      <c r="D932" s="113" t="s">
        <v>6905</v>
      </c>
      <c r="E932" s="77"/>
      <c r="F932" s="173" t="s">
        <v>444</v>
      </c>
      <c r="G932" s="136" t="s">
        <v>7527</v>
      </c>
      <c r="H932" s="91"/>
      <c r="I932" s="110">
        <v>151</v>
      </c>
      <c r="J932" s="106" t="s">
        <v>6628</v>
      </c>
      <c r="K932" s="76" t="s">
        <v>964</v>
      </c>
      <c r="L932" s="123" t="s">
        <v>7528</v>
      </c>
      <c r="M932" s="46" t="s">
        <v>8499</v>
      </c>
      <c r="N932" s="77"/>
    </row>
    <row r="933" spans="1:14" s="13" customFormat="1" ht="94.5" x14ac:dyDescent="0.25">
      <c r="A933" s="316">
        <f t="shared" si="14"/>
        <v>924</v>
      </c>
      <c r="B933" s="256" t="s">
        <v>5975</v>
      </c>
      <c r="C933" s="76" t="s">
        <v>7</v>
      </c>
      <c r="D933" s="113" t="s">
        <v>6907</v>
      </c>
      <c r="E933" s="77"/>
      <c r="F933" s="173" t="s">
        <v>444</v>
      </c>
      <c r="G933" s="136" t="s">
        <v>7529</v>
      </c>
      <c r="H933" s="91"/>
      <c r="I933" s="110">
        <v>333</v>
      </c>
      <c r="J933" s="106" t="s">
        <v>6629</v>
      </c>
      <c r="K933" s="76" t="s">
        <v>964</v>
      </c>
      <c r="L933" s="123" t="s">
        <v>7530</v>
      </c>
      <c r="M933" s="46" t="s">
        <v>8499</v>
      </c>
      <c r="N933" s="77"/>
    </row>
    <row r="934" spans="1:14" s="13" customFormat="1" ht="94.5" x14ac:dyDescent="0.25">
      <c r="A934" s="316">
        <f t="shared" si="14"/>
        <v>925</v>
      </c>
      <c r="B934" s="256" t="s">
        <v>5976</v>
      </c>
      <c r="C934" s="76" t="s">
        <v>7</v>
      </c>
      <c r="D934" s="113" t="s">
        <v>6924</v>
      </c>
      <c r="E934" s="77"/>
      <c r="F934" s="173" t="s">
        <v>444</v>
      </c>
      <c r="G934" s="134" t="s">
        <v>7531</v>
      </c>
      <c r="H934" s="91"/>
      <c r="I934" s="110">
        <v>71</v>
      </c>
      <c r="J934" s="106" t="s">
        <v>6630</v>
      </c>
      <c r="K934" s="76" t="s">
        <v>964</v>
      </c>
      <c r="L934" s="123" t="s">
        <v>7532</v>
      </c>
      <c r="M934" s="46" t="s">
        <v>8499</v>
      </c>
      <c r="N934" s="77"/>
    </row>
    <row r="935" spans="1:14" s="13" customFormat="1" ht="141.75" x14ac:dyDescent="0.25">
      <c r="A935" s="316">
        <f t="shared" si="14"/>
        <v>926</v>
      </c>
      <c r="B935" s="256" t="s">
        <v>5977</v>
      </c>
      <c r="C935" s="76" t="s">
        <v>7</v>
      </c>
      <c r="D935" s="113" t="s">
        <v>6925</v>
      </c>
      <c r="E935" s="77"/>
      <c r="F935" s="173" t="s">
        <v>444</v>
      </c>
      <c r="G935" s="136" t="s">
        <v>7533</v>
      </c>
      <c r="H935" s="91"/>
      <c r="I935" s="110">
        <v>243</v>
      </c>
      <c r="J935" s="106" t="s">
        <v>6631</v>
      </c>
      <c r="K935" s="76" t="s">
        <v>964</v>
      </c>
      <c r="L935" s="123" t="s">
        <v>7534</v>
      </c>
      <c r="M935" s="46" t="s">
        <v>8499</v>
      </c>
      <c r="N935" s="77"/>
    </row>
    <row r="936" spans="1:14" s="13" customFormat="1" ht="94.5" x14ac:dyDescent="0.25">
      <c r="A936" s="316">
        <f t="shared" si="14"/>
        <v>927</v>
      </c>
      <c r="B936" s="256" t="s">
        <v>5978</v>
      </c>
      <c r="C936" s="76" t="s">
        <v>7</v>
      </c>
      <c r="D936" s="113" t="s">
        <v>6920</v>
      </c>
      <c r="E936" s="77"/>
      <c r="F936" s="173" t="s">
        <v>444</v>
      </c>
      <c r="G936" s="134" t="s">
        <v>7535</v>
      </c>
      <c r="H936" s="91"/>
      <c r="I936" s="110">
        <v>280</v>
      </c>
      <c r="J936" s="106" t="s">
        <v>6632</v>
      </c>
      <c r="K936" s="76" t="s">
        <v>964</v>
      </c>
      <c r="L936" s="123" t="s">
        <v>7536</v>
      </c>
      <c r="M936" s="46" t="s">
        <v>8499</v>
      </c>
      <c r="N936" s="77"/>
    </row>
    <row r="937" spans="1:14" s="13" customFormat="1" ht="47.25" x14ac:dyDescent="0.25">
      <c r="A937" s="316">
        <f t="shared" si="14"/>
        <v>928</v>
      </c>
      <c r="B937" s="256" t="s">
        <v>5979</v>
      </c>
      <c r="C937" s="76" t="s">
        <v>7</v>
      </c>
      <c r="D937" s="113" t="s">
        <v>6900</v>
      </c>
      <c r="E937" s="77"/>
      <c r="F937" s="173" t="s">
        <v>444</v>
      </c>
      <c r="G937" s="134" t="s">
        <v>7537</v>
      </c>
      <c r="H937" s="91"/>
      <c r="I937" s="110">
        <v>275</v>
      </c>
      <c r="J937" s="106" t="s">
        <v>6633</v>
      </c>
      <c r="K937" s="76" t="s">
        <v>964</v>
      </c>
      <c r="L937" s="123" t="s">
        <v>7538</v>
      </c>
      <c r="M937" s="46" t="s">
        <v>8499</v>
      </c>
      <c r="N937" s="77"/>
    </row>
    <row r="938" spans="1:14" s="13" customFormat="1" ht="94.5" x14ac:dyDescent="0.25">
      <c r="A938" s="316">
        <f t="shared" si="14"/>
        <v>929</v>
      </c>
      <c r="B938" s="256" t="s">
        <v>5980</v>
      </c>
      <c r="C938" s="76" t="s">
        <v>7</v>
      </c>
      <c r="D938" s="113" t="s">
        <v>6912</v>
      </c>
      <c r="E938" s="77"/>
      <c r="F938" s="173" t="s">
        <v>444</v>
      </c>
      <c r="G938" s="136" t="s">
        <v>7539</v>
      </c>
      <c r="H938" s="91"/>
      <c r="I938" s="110">
        <v>200</v>
      </c>
      <c r="J938" s="106" t="s">
        <v>6634</v>
      </c>
      <c r="K938" s="76" t="s">
        <v>964</v>
      </c>
      <c r="L938" s="123" t="s">
        <v>7540</v>
      </c>
      <c r="M938" s="46" t="s">
        <v>8499</v>
      </c>
      <c r="N938" s="77"/>
    </row>
    <row r="939" spans="1:14" s="13" customFormat="1" ht="63" x14ac:dyDescent="0.25">
      <c r="A939" s="316">
        <f t="shared" si="14"/>
        <v>930</v>
      </c>
      <c r="B939" s="256" t="s">
        <v>5981</v>
      </c>
      <c r="C939" s="76" t="s">
        <v>7</v>
      </c>
      <c r="D939" s="113" t="s">
        <v>6926</v>
      </c>
      <c r="E939" s="77"/>
      <c r="F939" s="173" t="s">
        <v>444</v>
      </c>
      <c r="G939" s="134" t="s">
        <v>7541</v>
      </c>
      <c r="H939" s="91"/>
      <c r="I939" s="110">
        <v>109</v>
      </c>
      <c r="J939" s="106" t="s">
        <v>6635</v>
      </c>
      <c r="K939" s="76" t="s">
        <v>964</v>
      </c>
      <c r="L939" s="123" t="s">
        <v>7542</v>
      </c>
      <c r="M939" s="46" t="s">
        <v>8499</v>
      </c>
      <c r="N939" s="77"/>
    </row>
    <row r="940" spans="1:14" s="13" customFormat="1" ht="63" x14ac:dyDescent="0.25">
      <c r="A940" s="316">
        <f t="shared" si="14"/>
        <v>931</v>
      </c>
      <c r="B940" s="256" t="s">
        <v>5982</v>
      </c>
      <c r="C940" s="76" t="s">
        <v>7</v>
      </c>
      <c r="D940" s="113" t="s">
        <v>6926</v>
      </c>
      <c r="E940" s="77"/>
      <c r="F940" s="173" t="s">
        <v>444</v>
      </c>
      <c r="G940" s="136" t="s">
        <v>7543</v>
      </c>
      <c r="H940" s="91"/>
      <c r="I940" s="110">
        <v>86</v>
      </c>
      <c r="J940" s="106" t="s">
        <v>6636</v>
      </c>
      <c r="K940" s="76" t="s">
        <v>964</v>
      </c>
      <c r="L940" s="123" t="s">
        <v>7544</v>
      </c>
      <c r="M940" s="46" t="s">
        <v>8499</v>
      </c>
      <c r="N940" s="77"/>
    </row>
    <row r="941" spans="1:14" s="13" customFormat="1" ht="94.5" x14ac:dyDescent="0.25">
      <c r="A941" s="316">
        <f t="shared" si="14"/>
        <v>932</v>
      </c>
      <c r="B941" s="256" t="s">
        <v>5983</v>
      </c>
      <c r="C941" s="76" t="s">
        <v>7</v>
      </c>
      <c r="D941" s="113" t="s">
        <v>6897</v>
      </c>
      <c r="E941" s="77"/>
      <c r="F941" s="173" t="s">
        <v>444</v>
      </c>
      <c r="G941" s="136" t="s">
        <v>7545</v>
      </c>
      <c r="H941" s="91"/>
      <c r="I941" s="110">
        <v>303</v>
      </c>
      <c r="J941" s="106" t="s">
        <v>6637</v>
      </c>
      <c r="K941" s="76" t="s">
        <v>964</v>
      </c>
      <c r="L941" s="123" t="s">
        <v>7546</v>
      </c>
      <c r="M941" s="46" t="s">
        <v>8499</v>
      </c>
      <c r="N941" s="77"/>
    </row>
    <row r="942" spans="1:14" s="13" customFormat="1" ht="141.75" x14ac:dyDescent="0.25">
      <c r="A942" s="316">
        <f t="shared" si="14"/>
        <v>933</v>
      </c>
      <c r="B942" s="256" t="s">
        <v>5984</v>
      </c>
      <c r="C942" s="76" t="s">
        <v>7</v>
      </c>
      <c r="D942" s="113" t="s">
        <v>6927</v>
      </c>
      <c r="E942" s="77"/>
      <c r="F942" s="173" t="s">
        <v>444</v>
      </c>
      <c r="G942" s="134" t="s">
        <v>7547</v>
      </c>
      <c r="H942" s="91"/>
      <c r="I942" s="110">
        <v>398</v>
      </c>
      <c r="J942" s="106" t="s">
        <v>6638</v>
      </c>
      <c r="K942" s="76" t="s">
        <v>964</v>
      </c>
      <c r="L942" s="123" t="s">
        <v>7548</v>
      </c>
      <c r="M942" s="46" t="s">
        <v>8499</v>
      </c>
      <c r="N942" s="77"/>
    </row>
    <row r="943" spans="1:14" s="13" customFormat="1" ht="141.75" x14ac:dyDescent="0.25">
      <c r="A943" s="316">
        <f t="shared" si="14"/>
        <v>934</v>
      </c>
      <c r="B943" s="256" t="s">
        <v>5985</v>
      </c>
      <c r="C943" s="76" t="s">
        <v>7</v>
      </c>
      <c r="D943" s="113" t="s">
        <v>6928</v>
      </c>
      <c r="E943" s="77"/>
      <c r="F943" s="173" t="s">
        <v>444</v>
      </c>
      <c r="G943" s="134" t="s">
        <v>7549</v>
      </c>
      <c r="H943" s="91"/>
      <c r="I943" s="110">
        <v>54</v>
      </c>
      <c r="J943" s="106" t="s">
        <v>6639</v>
      </c>
      <c r="K943" s="76" t="s">
        <v>964</v>
      </c>
      <c r="L943" s="123" t="s">
        <v>7550</v>
      </c>
      <c r="M943" s="46" t="s">
        <v>8499</v>
      </c>
      <c r="N943" s="77"/>
    </row>
    <row r="944" spans="1:14" s="13" customFormat="1" ht="141.75" x14ac:dyDescent="0.25">
      <c r="A944" s="316">
        <f t="shared" si="14"/>
        <v>935</v>
      </c>
      <c r="B944" s="256" t="s">
        <v>5986</v>
      </c>
      <c r="C944" s="76" t="s">
        <v>7</v>
      </c>
      <c r="D944" s="113" t="s">
        <v>6929</v>
      </c>
      <c r="E944" s="77"/>
      <c r="F944" s="173" t="s">
        <v>444</v>
      </c>
      <c r="G944" s="134" t="s">
        <v>7551</v>
      </c>
      <c r="H944" s="91"/>
      <c r="I944" s="110">
        <v>146</v>
      </c>
      <c r="J944" s="106" t="s">
        <v>6640</v>
      </c>
      <c r="K944" s="76" t="s">
        <v>964</v>
      </c>
      <c r="L944" s="123" t="s">
        <v>7552</v>
      </c>
      <c r="M944" s="46" t="s">
        <v>8499</v>
      </c>
      <c r="N944" s="77"/>
    </row>
    <row r="945" spans="1:14" s="13" customFormat="1" ht="78.75" x14ac:dyDescent="0.25">
      <c r="A945" s="316">
        <f t="shared" si="14"/>
        <v>936</v>
      </c>
      <c r="B945" s="256" t="s">
        <v>5987</v>
      </c>
      <c r="C945" s="76" t="s">
        <v>7</v>
      </c>
      <c r="D945" s="113" t="s">
        <v>6930</v>
      </c>
      <c r="E945" s="77"/>
      <c r="F945" s="173" t="s">
        <v>444</v>
      </c>
      <c r="G945" s="134" t="s">
        <v>7553</v>
      </c>
      <c r="H945" s="91"/>
      <c r="I945" s="110">
        <v>210</v>
      </c>
      <c r="J945" s="106" t="s">
        <v>6641</v>
      </c>
      <c r="K945" s="76" t="s">
        <v>964</v>
      </c>
      <c r="L945" s="123" t="s">
        <v>7554</v>
      </c>
      <c r="M945" s="46" t="s">
        <v>8499</v>
      </c>
      <c r="N945" s="77"/>
    </row>
    <row r="946" spans="1:14" s="13" customFormat="1" ht="141.75" x14ac:dyDescent="0.25">
      <c r="A946" s="316">
        <f t="shared" si="14"/>
        <v>937</v>
      </c>
      <c r="B946" s="256" t="s">
        <v>5988</v>
      </c>
      <c r="C946" s="76" t="s">
        <v>7</v>
      </c>
      <c r="D946" s="113" t="s">
        <v>6925</v>
      </c>
      <c r="E946" s="77"/>
      <c r="F946" s="173" t="s">
        <v>444</v>
      </c>
      <c r="G946" s="134" t="s">
        <v>7555</v>
      </c>
      <c r="H946" s="91"/>
      <c r="I946" s="110">
        <v>176</v>
      </c>
      <c r="J946" s="106" t="s">
        <v>6642</v>
      </c>
      <c r="K946" s="76" t="s">
        <v>964</v>
      </c>
      <c r="L946" s="123" t="s">
        <v>7556</v>
      </c>
      <c r="M946" s="46" t="s">
        <v>8499</v>
      </c>
      <c r="N946" s="77"/>
    </row>
    <row r="947" spans="1:14" s="13" customFormat="1" ht="94.5" x14ac:dyDescent="0.25">
      <c r="A947" s="316">
        <f t="shared" si="14"/>
        <v>938</v>
      </c>
      <c r="B947" s="256" t="s">
        <v>5989</v>
      </c>
      <c r="C947" s="76" t="s">
        <v>7</v>
      </c>
      <c r="D947" s="113" t="s">
        <v>6897</v>
      </c>
      <c r="E947" s="77"/>
      <c r="F947" s="173" t="s">
        <v>444</v>
      </c>
      <c r="G947" s="136" t="s">
        <v>7557</v>
      </c>
      <c r="H947" s="91"/>
      <c r="I947" s="110">
        <v>143</v>
      </c>
      <c r="J947" s="106" t="s">
        <v>6643</v>
      </c>
      <c r="K947" s="76" t="s">
        <v>964</v>
      </c>
      <c r="L947" s="123" t="s">
        <v>7558</v>
      </c>
      <c r="M947" s="46" t="s">
        <v>8499</v>
      </c>
      <c r="N947" s="77"/>
    </row>
    <row r="948" spans="1:14" s="13" customFormat="1" ht="141.75" x14ac:dyDescent="0.25">
      <c r="A948" s="316">
        <f t="shared" si="14"/>
        <v>939</v>
      </c>
      <c r="B948" s="256" t="s">
        <v>5990</v>
      </c>
      <c r="C948" s="76" t="s">
        <v>7</v>
      </c>
      <c r="D948" s="113" t="s">
        <v>6931</v>
      </c>
      <c r="E948" s="77"/>
      <c r="F948" s="173" t="s">
        <v>444</v>
      </c>
      <c r="G948" s="134" t="s">
        <v>7559</v>
      </c>
      <c r="H948" s="91"/>
      <c r="I948" s="110">
        <v>274</v>
      </c>
      <c r="J948" s="106" t="s">
        <v>6644</v>
      </c>
      <c r="K948" s="76" t="s">
        <v>964</v>
      </c>
      <c r="L948" s="123" t="s">
        <v>7560</v>
      </c>
      <c r="M948" s="46" t="s">
        <v>8499</v>
      </c>
      <c r="N948" s="77"/>
    </row>
    <row r="949" spans="1:14" s="13" customFormat="1" ht="47.25" x14ac:dyDescent="0.25">
      <c r="A949" s="316">
        <f t="shared" si="14"/>
        <v>940</v>
      </c>
      <c r="B949" s="256" t="s">
        <v>5991</v>
      </c>
      <c r="C949" s="76" t="s">
        <v>7</v>
      </c>
      <c r="D949" s="113" t="s">
        <v>2184</v>
      </c>
      <c r="E949" s="77"/>
      <c r="F949" s="173" t="s">
        <v>444</v>
      </c>
      <c r="G949" s="136" t="s">
        <v>7561</v>
      </c>
      <c r="H949" s="91"/>
      <c r="I949" s="110">
        <v>267</v>
      </c>
      <c r="J949" s="106" t="s">
        <v>6645</v>
      </c>
      <c r="K949" s="76" t="s">
        <v>964</v>
      </c>
      <c r="L949" s="123" t="s">
        <v>7562</v>
      </c>
      <c r="M949" s="46" t="s">
        <v>8499</v>
      </c>
      <c r="N949" s="77"/>
    </row>
    <row r="950" spans="1:14" s="13" customFormat="1" ht="141.75" x14ac:dyDescent="0.25">
      <c r="A950" s="316">
        <f t="shared" si="14"/>
        <v>941</v>
      </c>
      <c r="B950" s="256" t="s">
        <v>5992</v>
      </c>
      <c r="C950" s="76" t="s">
        <v>7</v>
      </c>
      <c r="D950" s="113" t="s">
        <v>6925</v>
      </c>
      <c r="E950" s="77"/>
      <c r="F950" s="173" t="s">
        <v>444</v>
      </c>
      <c r="G950" s="134" t="s">
        <v>7563</v>
      </c>
      <c r="H950" s="91"/>
      <c r="I950" s="110">
        <v>109</v>
      </c>
      <c r="J950" s="106" t="s">
        <v>6646</v>
      </c>
      <c r="K950" s="76" t="s">
        <v>964</v>
      </c>
      <c r="L950" s="123" t="s">
        <v>7564</v>
      </c>
      <c r="M950" s="46" t="s">
        <v>8499</v>
      </c>
      <c r="N950" s="77"/>
    </row>
    <row r="951" spans="1:14" s="13" customFormat="1" ht="45" x14ac:dyDescent="0.25">
      <c r="A951" s="316">
        <f t="shared" si="14"/>
        <v>942</v>
      </c>
      <c r="B951" s="317" t="s">
        <v>5993</v>
      </c>
      <c r="C951" s="302" t="s">
        <v>7</v>
      </c>
      <c r="D951" s="337" t="s">
        <v>2184</v>
      </c>
      <c r="E951" s="302"/>
      <c r="F951" s="317" t="s">
        <v>444</v>
      </c>
      <c r="G951" s="340" t="s">
        <v>7565</v>
      </c>
      <c r="H951" s="215"/>
      <c r="I951" s="339">
        <v>434</v>
      </c>
      <c r="J951" s="49" t="s">
        <v>5376</v>
      </c>
      <c r="K951" s="302" t="s">
        <v>964</v>
      </c>
      <c r="L951" s="117" t="s">
        <v>7566</v>
      </c>
      <c r="M951" s="302" t="s">
        <v>8499</v>
      </c>
      <c r="N951" s="78" t="s">
        <v>9437</v>
      </c>
    </row>
    <row r="952" spans="1:14" s="13" customFormat="1" ht="75" x14ac:dyDescent="0.25">
      <c r="A952" s="316">
        <f t="shared" si="14"/>
        <v>943</v>
      </c>
      <c r="B952" s="317" t="s">
        <v>5994</v>
      </c>
      <c r="C952" s="302" t="s">
        <v>7</v>
      </c>
      <c r="D952" s="337" t="s">
        <v>6889</v>
      </c>
      <c r="E952" s="302"/>
      <c r="F952" s="317" t="s">
        <v>444</v>
      </c>
      <c r="G952" s="340" t="s">
        <v>7567</v>
      </c>
      <c r="H952" s="215"/>
      <c r="I952" s="339">
        <v>261</v>
      </c>
      <c r="J952" s="49" t="s">
        <v>5448</v>
      </c>
      <c r="K952" s="302" t="s">
        <v>964</v>
      </c>
      <c r="L952" s="117" t="s">
        <v>7568</v>
      </c>
      <c r="M952" s="302" t="s">
        <v>8499</v>
      </c>
      <c r="N952" s="78" t="s">
        <v>9437</v>
      </c>
    </row>
    <row r="953" spans="1:14" s="13" customFormat="1" ht="141.75" x14ac:dyDescent="0.25">
      <c r="A953" s="316">
        <f t="shared" si="14"/>
        <v>944</v>
      </c>
      <c r="B953" s="256" t="s">
        <v>5995</v>
      </c>
      <c r="C953" s="76" t="s">
        <v>7</v>
      </c>
      <c r="D953" s="113" t="s">
        <v>6923</v>
      </c>
      <c r="E953" s="77"/>
      <c r="F953" s="173" t="s">
        <v>444</v>
      </c>
      <c r="G953" s="136" t="s">
        <v>7569</v>
      </c>
      <c r="H953" s="91"/>
      <c r="I953" s="110">
        <v>253</v>
      </c>
      <c r="J953" s="106" t="s">
        <v>6647</v>
      </c>
      <c r="K953" s="76" t="s">
        <v>964</v>
      </c>
      <c r="L953" s="123" t="s">
        <v>7570</v>
      </c>
      <c r="M953" s="46" t="s">
        <v>8499</v>
      </c>
      <c r="N953" s="77"/>
    </row>
    <row r="954" spans="1:14" s="13" customFormat="1" ht="75" x14ac:dyDescent="0.25">
      <c r="A954" s="316">
        <f t="shared" si="14"/>
        <v>945</v>
      </c>
      <c r="B954" s="314" t="s">
        <v>5996</v>
      </c>
      <c r="C954" s="302" t="s">
        <v>7</v>
      </c>
      <c r="D954" s="337" t="s">
        <v>6932</v>
      </c>
      <c r="E954" s="302"/>
      <c r="F954" s="314" t="s">
        <v>444</v>
      </c>
      <c r="G954" s="340" t="s">
        <v>7571</v>
      </c>
      <c r="H954" s="215"/>
      <c r="I954" s="339">
        <v>1909</v>
      </c>
      <c r="J954" s="49" t="s">
        <v>1338</v>
      </c>
      <c r="K954" s="302" t="s">
        <v>964</v>
      </c>
      <c r="L954" s="117" t="s">
        <v>7572</v>
      </c>
      <c r="M954" s="302" t="s">
        <v>8499</v>
      </c>
      <c r="N954" s="46" t="s">
        <v>9437</v>
      </c>
    </row>
    <row r="955" spans="1:14" s="13" customFormat="1" ht="75" x14ac:dyDescent="0.25">
      <c r="A955" s="316">
        <f t="shared" si="14"/>
        <v>946</v>
      </c>
      <c r="B955" s="314" t="s">
        <v>5997</v>
      </c>
      <c r="C955" s="302" t="s">
        <v>7</v>
      </c>
      <c r="D955" s="337" t="s">
        <v>6933</v>
      </c>
      <c r="E955" s="302"/>
      <c r="F955" s="314" t="s">
        <v>444</v>
      </c>
      <c r="G955" s="340" t="s">
        <v>7573</v>
      </c>
      <c r="H955" s="215"/>
      <c r="I955" s="339">
        <v>992</v>
      </c>
      <c r="J955" s="49" t="s">
        <v>1357</v>
      </c>
      <c r="K955" s="302" t="s">
        <v>964</v>
      </c>
      <c r="L955" s="117" t="s">
        <v>7574</v>
      </c>
      <c r="M955" s="302" t="s">
        <v>8499</v>
      </c>
      <c r="N955" s="46" t="s">
        <v>9437</v>
      </c>
    </row>
    <row r="956" spans="1:14" s="13" customFormat="1" ht="75" x14ac:dyDescent="0.25">
      <c r="A956" s="316">
        <f t="shared" si="14"/>
        <v>947</v>
      </c>
      <c r="B956" s="314" t="s">
        <v>5998</v>
      </c>
      <c r="C956" s="302" t="s">
        <v>7</v>
      </c>
      <c r="D956" s="337" t="s">
        <v>6934</v>
      </c>
      <c r="E956" s="302"/>
      <c r="F956" s="314" t="s">
        <v>444</v>
      </c>
      <c r="G956" s="338" t="s">
        <v>7575</v>
      </c>
      <c r="H956" s="215"/>
      <c r="I956" s="339">
        <v>518</v>
      </c>
      <c r="J956" s="49" t="s">
        <v>1302</v>
      </c>
      <c r="K956" s="302" t="s">
        <v>964</v>
      </c>
      <c r="L956" s="117" t="s">
        <v>7576</v>
      </c>
      <c r="M956" s="302" t="s">
        <v>8499</v>
      </c>
      <c r="N956" s="46" t="s">
        <v>9437</v>
      </c>
    </row>
    <row r="957" spans="1:14" s="13" customFormat="1" ht="75" x14ac:dyDescent="0.25">
      <c r="A957" s="316">
        <f t="shared" si="14"/>
        <v>948</v>
      </c>
      <c r="B957" s="314" t="s">
        <v>5999</v>
      </c>
      <c r="C957" s="302" t="s">
        <v>7</v>
      </c>
      <c r="D957" s="337" t="s">
        <v>6935</v>
      </c>
      <c r="E957" s="302"/>
      <c r="F957" s="314" t="s">
        <v>444</v>
      </c>
      <c r="G957" s="340" t="s">
        <v>7577</v>
      </c>
      <c r="H957" s="215"/>
      <c r="I957" s="339">
        <v>451</v>
      </c>
      <c r="J957" s="49" t="s">
        <v>1324</v>
      </c>
      <c r="K957" s="302" t="s">
        <v>964</v>
      </c>
      <c r="L957" s="117" t="s">
        <v>7578</v>
      </c>
      <c r="M957" s="302" t="s">
        <v>8499</v>
      </c>
      <c r="N957" s="46" t="s">
        <v>9437</v>
      </c>
    </row>
    <row r="958" spans="1:14" s="13" customFormat="1" ht="94.5" x14ac:dyDescent="0.25">
      <c r="A958" s="316">
        <f t="shared" si="14"/>
        <v>949</v>
      </c>
      <c r="B958" s="256" t="s">
        <v>6000</v>
      </c>
      <c r="C958" s="76" t="s">
        <v>7</v>
      </c>
      <c r="D958" s="113" t="s">
        <v>6936</v>
      </c>
      <c r="E958" s="77"/>
      <c r="F958" s="173" t="s">
        <v>444</v>
      </c>
      <c r="G958" s="134" t="s">
        <v>7579</v>
      </c>
      <c r="H958" s="91"/>
      <c r="I958" s="110">
        <v>2937</v>
      </c>
      <c r="J958" s="106" t="s">
        <v>1297</v>
      </c>
      <c r="K958" s="76" t="s">
        <v>964</v>
      </c>
      <c r="L958" s="123" t="s">
        <v>7580</v>
      </c>
      <c r="M958" s="46" t="s">
        <v>8499</v>
      </c>
      <c r="N958" s="77"/>
    </row>
    <row r="959" spans="1:14" s="13" customFormat="1" ht="75" x14ac:dyDescent="0.25">
      <c r="A959" s="316">
        <f t="shared" si="14"/>
        <v>950</v>
      </c>
      <c r="B959" s="314" t="s">
        <v>6001</v>
      </c>
      <c r="C959" s="302" t="s">
        <v>7</v>
      </c>
      <c r="D959" s="337" t="s">
        <v>6932</v>
      </c>
      <c r="E959" s="302"/>
      <c r="F959" s="314" t="s">
        <v>444</v>
      </c>
      <c r="G959" s="338" t="s">
        <v>7581</v>
      </c>
      <c r="H959" s="215"/>
      <c r="I959" s="339">
        <v>705</v>
      </c>
      <c r="J959" s="49" t="s">
        <v>1339</v>
      </c>
      <c r="K959" s="302" t="s">
        <v>964</v>
      </c>
      <c r="L959" s="117" t="s">
        <v>7582</v>
      </c>
      <c r="M959" s="302" t="s">
        <v>8499</v>
      </c>
      <c r="N959" s="46" t="s">
        <v>9437</v>
      </c>
    </row>
    <row r="960" spans="1:14" s="13" customFormat="1" ht="75" x14ac:dyDescent="0.25">
      <c r="A960" s="316">
        <f t="shared" si="14"/>
        <v>951</v>
      </c>
      <c r="B960" s="314" t="s">
        <v>6002</v>
      </c>
      <c r="C960" s="302" t="s">
        <v>7</v>
      </c>
      <c r="D960" s="337" t="s">
        <v>6937</v>
      </c>
      <c r="E960" s="302"/>
      <c r="F960" s="314" t="s">
        <v>444</v>
      </c>
      <c r="G960" s="338" t="s">
        <v>7583</v>
      </c>
      <c r="H960" s="215"/>
      <c r="I960" s="339">
        <v>962</v>
      </c>
      <c r="J960" s="49" t="s">
        <v>1373</v>
      </c>
      <c r="K960" s="302" t="s">
        <v>964</v>
      </c>
      <c r="L960" s="117" t="s">
        <v>7584</v>
      </c>
      <c r="M960" s="302" t="s">
        <v>8499</v>
      </c>
      <c r="N960" s="46" t="s">
        <v>9437</v>
      </c>
    </row>
    <row r="961" spans="1:14" s="13" customFormat="1" ht="75" x14ac:dyDescent="0.25">
      <c r="A961" s="316">
        <f t="shared" si="14"/>
        <v>952</v>
      </c>
      <c r="B961" s="314" t="s">
        <v>6003</v>
      </c>
      <c r="C961" s="302" t="s">
        <v>7</v>
      </c>
      <c r="D961" s="337" t="s">
        <v>6938</v>
      </c>
      <c r="E961" s="302"/>
      <c r="F961" s="314" t="s">
        <v>444</v>
      </c>
      <c r="G961" s="338" t="s">
        <v>7585</v>
      </c>
      <c r="H961" s="215"/>
      <c r="I961" s="339">
        <v>9712</v>
      </c>
      <c r="J961" s="49" t="s">
        <v>1269</v>
      </c>
      <c r="K961" s="302" t="s">
        <v>964</v>
      </c>
      <c r="L961" s="117" t="s">
        <v>7586</v>
      </c>
      <c r="M961" s="302" t="s">
        <v>8499</v>
      </c>
      <c r="N961" s="46" t="s">
        <v>9437</v>
      </c>
    </row>
    <row r="962" spans="1:14" s="13" customFormat="1" ht="110.25" x14ac:dyDescent="0.25">
      <c r="A962" s="316">
        <f t="shared" si="14"/>
        <v>953</v>
      </c>
      <c r="B962" s="256" t="s">
        <v>6004</v>
      </c>
      <c r="C962" s="76" t="s">
        <v>7</v>
      </c>
      <c r="D962" s="113" t="s">
        <v>6939</v>
      </c>
      <c r="E962" s="77"/>
      <c r="F962" s="173" t="s">
        <v>444</v>
      </c>
      <c r="G962" s="134" t="s">
        <v>7587</v>
      </c>
      <c r="H962" s="91"/>
      <c r="I962" s="110">
        <v>150</v>
      </c>
      <c r="J962" s="106" t="s">
        <v>6648</v>
      </c>
      <c r="K962" s="76" t="s">
        <v>964</v>
      </c>
      <c r="L962" s="123" t="s">
        <v>7588</v>
      </c>
      <c r="M962" s="46" t="s">
        <v>8499</v>
      </c>
      <c r="N962" s="77"/>
    </row>
    <row r="963" spans="1:14" s="13" customFormat="1" ht="126" x14ac:dyDescent="0.25">
      <c r="A963" s="316">
        <f t="shared" si="14"/>
        <v>954</v>
      </c>
      <c r="B963" s="256" t="s">
        <v>6005</v>
      </c>
      <c r="C963" s="76" t="s">
        <v>7</v>
      </c>
      <c r="D963" s="113" t="s">
        <v>6940</v>
      </c>
      <c r="E963" s="77"/>
      <c r="F963" s="173" t="s">
        <v>444</v>
      </c>
      <c r="G963" s="134" t="s">
        <v>7589</v>
      </c>
      <c r="H963" s="91"/>
      <c r="I963" s="110">
        <v>1678</v>
      </c>
      <c r="J963" s="106" t="s">
        <v>6649</v>
      </c>
      <c r="K963" s="76" t="s">
        <v>964</v>
      </c>
      <c r="L963" s="123" t="s">
        <v>7590</v>
      </c>
      <c r="M963" s="46" t="s">
        <v>8499</v>
      </c>
      <c r="N963" s="77"/>
    </row>
    <row r="964" spans="1:14" s="13" customFormat="1" ht="105" x14ac:dyDescent="0.25">
      <c r="A964" s="316">
        <f t="shared" si="14"/>
        <v>955</v>
      </c>
      <c r="B964" s="317" t="s">
        <v>6006</v>
      </c>
      <c r="C964" s="302" t="s">
        <v>7</v>
      </c>
      <c r="D964" s="337" t="s">
        <v>6941</v>
      </c>
      <c r="E964" s="302"/>
      <c r="F964" s="317" t="s">
        <v>444</v>
      </c>
      <c r="G964" s="340" t="s">
        <v>7591</v>
      </c>
      <c r="H964" s="215"/>
      <c r="I964" s="339">
        <v>2</v>
      </c>
      <c r="J964" s="49" t="s">
        <v>4887</v>
      </c>
      <c r="K964" s="302" t="s">
        <v>964</v>
      </c>
      <c r="L964" s="117" t="s">
        <v>7592</v>
      </c>
      <c r="M964" s="302" t="s">
        <v>8499</v>
      </c>
      <c r="N964" s="46" t="s">
        <v>9437</v>
      </c>
    </row>
    <row r="965" spans="1:14" s="13" customFormat="1" ht="94.5" x14ac:dyDescent="0.25">
      <c r="A965" s="316">
        <f t="shared" si="14"/>
        <v>956</v>
      </c>
      <c r="B965" s="256" t="s">
        <v>6007</v>
      </c>
      <c r="C965" s="76" t="s">
        <v>7</v>
      </c>
      <c r="D965" s="113" t="s">
        <v>6942</v>
      </c>
      <c r="E965" s="77"/>
      <c r="F965" s="173" t="s">
        <v>444</v>
      </c>
      <c r="G965" s="134" t="s">
        <v>7593</v>
      </c>
      <c r="H965" s="91"/>
      <c r="I965" s="110">
        <v>1913</v>
      </c>
      <c r="J965" s="106" t="s">
        <v>6650</v>
      </c>
      <c r="K965" s="76" t="s">
        <v>964</v>
      </c>
      <c r="L965" s="123" t="s">
        <v>7594</v>
      </c>
      <c r="M965" s="46" t="s">
        <v>8499</v>
      </c>
      <c r="N965" s="77"/>
    </row>
    <row r="966" spans="1:14" s="13" customFormat="1" ht="94.5" x14ac:dyDescent="0.25">
      <c r="A966" s="316">
        <f t="shared" si="14"/>
        <v>957</v>
      </c>
      <c r="B966" s="256" t="s">
        <v>6008</v>
      </c>
      <c r="C966" s="76" t="s">
        <v>7</v>
      </c>
      <c r="D966" s="113" t="s">
        <v>6943</v>
      </c>
      <c r="E966" s="77"/>
      <c r="F966" s="173" t="s">
        <v>444</v>
      </c>
      <c r="G966" s="134" t="s">
        <v>7595</v>
      </c>
      <c r="H966" s="91"/>
      <c r="I966" s="110">
        <v>249</v>
      </c>
      <c r="J966" s="106" t="s">
        <v>6651</v>
      </c>
      <c r="K966" s="76" t="s">
        <v>964</v>
      </c>
      <c r="L966" s="123" t="s">
        <v>7596</v>
      </c>
      <c r="M966" s="46" t="s">
        <v>8499</v>
      </c>
      <c r="N966" s="77"/>
    </row>
    <row r="967" spans="1:14" s="13" customFormat="1" ht="47.25" x14ac:dyDescent="0.25">
      <c r="A967" s="316">
        <f t="shared" si="14"/>
        <v>958</v>
      </c>
      <c r="B967" s="256" t="s">
        <v>6009</v>
      </c>
      <c r="C967" s="76" t="s">
        <v>7</v>
      </c>
      <c r="D967" s="113" t="s">
        <v>6944</v>
      </c>
      <c r="E967" s="77"/>
      <c r="F967" s="173" t="s">
        <v>444</v>
      </c>
      <c r="G967" s="134" t="s">
        <v>7597</v>
      </c>
      <c r="H967" s="91"/>
      <c r="I967" s="110">
        <v>412</v>
      </c>
      <c r="J967" s="106" t="s">
        <v>6652</v>
      </c>
      <c r="K967" s="76" t="s">
        <v>964</v>
      </c>
      <c r="L967" s="123" t="s">
        <v>7598</v>
      </c>
      <c r="M967" s="46" t="s">
        <v>8499</v>
      </c>
      <c r="N967" s="77"/>
    </row>
    <row r="968" spans="1:14" s="13" customFormat="1" ht="47.25" x14ac:dyDescent="0.25">
      <c r="A968" s="316">
        <f t="shared" si="14"/>
        <v>959</v>
      </c>
      <c r="B968" s="256" t="s">
        <v>6010</v>
      </c>
      <c r="C968" s="76" t="s">
        <v>7</v>
      </c>
      <c r="D968" s="113" t="s">
        <v>6944</v>
      </c>
      <c r="E968" s="77"/>
      <c r="F968" s="173" t="s">
        <v>444</v>
      </c>
      <c r="G968" s="136" t="s">
        <v>7599</v>
      </c>
      <c r="H968" s="91"/>
      <c r="I968" s="110">
        <v>178</v>
      </c>
      <c r="J968" s="106" t="s">
        <v>6653</v>
      </c>
      <c r="K968" s="76" t="s">
        <v>964</v>
      </c>
      <c r="L968" s="123" t="s">
        <v>7600</v>
      </c>
      <c r="M968" s="46" t="s">
        <v>8499</v>
      </c>
      <c r="N968" s="77"/>
    </row>
    <row r="969" spans="1:14" s="13" customFormat="1" ht="94.5" x14ac:dyDescent="0.25">
      <c r="A969" s="316">
        <f t="shared" si="14"/>
        <v>960</v>
      </c>
      <c r="B969" s="256" t="s">
        <v>6011</v>
      </c>
      <c r="C969" s="76" t="s">
        <v>7</v>
      </c>
      <c r="D969" s="113" t="s">
        <v>6945</v>
      </c>
      <c r="E969" s="77"/>
      <c r="F969" s="173" t="s">
        <v>444</v>
      </c>
      <c r="G969" s="136" t="s">
        <v>7601</v>
      </c>
      <c r="H969" s="91"/>
      <c r="I969" s="110">
        <v>7797</v>
      </c>
      <c r="J969" s="106" t="s">
        <v>1406</v>
      </c>
      <c r="K969" s="76" t="s">
        <v>964</v>
      </c>
      <c r="L969" s="123" t="s">
        <v>7602</v>
      </c>
      <c r="M969" s="46" t="s">
        <v>8499</v>
      </c>
      <c r="N969" s="77"/>
    </row>
    <row r="970" spans="1:14" s="13" customFormat="1" ht="90" x14ac:dyDescent="0.25">
      <c r="A970" s="316">
        <f t="shared" si="14"/>
        <v>961</v>
      </c>
      <c r="B970" s="314" t="s">
        <v>6012</v>
      </c>
      <c r="C970" s="302" t="s">
        <v>7</v>
      </c>
      <c r="D970" s="337" t="s">
        <v>6946</v>
      </c>
      <c r="E970" s="302"/>
      <c r="F970" s="314" t="s">
        <v>444</v>
      </c>
      <c r="G970" s="338" t="s">
        <v>7603</v>
      </c>
      <c r="H970" s="215"/>
      <c r="I970" s="339">
        <v>10905</v>
      </c>
      <c r="J970" s="49" t="s">
        <v>1422</v>
      </c>
      <c r="K970" s="302" t="s">
        <v>964</v>
      </c>
      <c r="L970" s="117" t="s">
        <v>7604</v>
      </c>
      <c r="M970" s="302" t="s">
        <v>8499</v>
      </c>
      <c r="N970" s="46" t="s">
        <v>9437</v>
      </c>
    </row>
    <row r="971" spans="1:14" s="13" customFormat="1" ht="45" x14ac:dyDescent="0.25">
      <c r="A971" s="316">
        <f t="shared" ref="A971:A1034" si="15" xml:space="preserve"> ROW(A962)</f>
        <v>962</v>
      </c>
      <c r="B971" s="316" t="s">
        <v>6013</v>
      </c>
      <c r="C971" s="46" t="s">
        <v>7</v>
      </c>
      <c r="D971" s="385" t="s">
        <v>6944</v>
      </c>
      <c r="E971" s="46"/>
      <c r="F971" s="316" t="s">
        <v>444</v>
      </c>
      <c r="G971" s="392" t="s">
        <v>7605</v>
      </c>
      <c r="H971" s="213"/>
      <c r="I971" s="386">
        <v>6941</v>
      </c>
      <c r="J971" s="393" t="s">
        <v>4577</v>
      </c>
      <c r="K971" s="46" t="s">
        <v>964</v>
      </c>
      <c r="L971" s="159" t="s">
        <v>7606</v>
      </c>
      <c r="M971" s="46" t="s">
        <v>8499</v>
      </c>
      <c r="N971" s="46" t="s">
        <v>9437</v>
      </c>
    </row>
    <row r="972" spans="1:14" s="13" customFormat="1" ht="63" x14ac:dyDescent="0.25">
      <c r="A972" s="316">
        <f t="shared" si="15"/>
        <v>963</v>
      </c>
      <c r="B972" s="256" t="s">
        <v>6014</v>
      </c>
      <c r="C972" s="76" t="s">
        <v>7</v>
      </c>
      <c r="D972" s="113" t="s">
        <v>6947</v>
      </c>
      <c r="E972" s="77"/>
      <c r="F972" s="173" t="s">
        <v>444</v>
      </c>
      <c r="G972" s="134" t="s">
        <v>7607</v>
      </c>
      <c r="H972" s="91"/>
      <c r="I972" s="110">
        <v>248</v>
      </c>
      <c r="J972" s="106" t="s">
        <v>6654</v>
      </c>
      <c r="K972" s="76" t="s">
        <v>964</v>
      </c>
      <c r="L972" s="123" t="s">
        <v>7608</v>
      </c>
      <c r="M972" s="46" t="s">
        <v>8499</v>
      </c>
      <c r="N972" s="77"/>
    </row>
    <row r="973" spans="1:14" s="13" customFormat="1" ht="63" x14ac:dyDescent="0.25">
      <c r="A973" s="316">
        <f t="shared" si="15"/>
        <v>964</v>
      </c>
      <c r="B973" s="256" t="s">
        <v>6015</v>
      </c>
      <c r="C973" s="76" t="s">
        <v>7</v>
      </c>
      <c r="D973" s="113" t="s">
        <v>6947</v>
      </c>
      <c r="E973" s="77"/>
      <c r="F973" s="173" t="s">
        <v>444</v>
      </c>
      <c r="G973" s="134" t="s">
        <v>7609</v>
      </c>
      <c r="H973" s="91"/>
      <c r="I973" s="110">
        <v>4289</v>
      </c>
      <c r="J973" s="106" t="s">
        <v>6655</v>
      </c>
      <c r="K973" s="76" t="s">
        <v>964</v>
      </c>
      <c r="L973" s="123" t="s">
        <v>7610</v>
      </c>
      <c r="M973" s="46" t="s">
        <v>8499</v>
      </c>
      <c r="N973" s="77"/>
    </row>
    <row r="974" spans="1:14" s="13" customFormat="1" ht="150" x14ac:dyDescent="0.25">
      <c r="A974" s="316">
        <f t="shared" si="15"/>
        <v>965</v>
      </c>
      <c r="B974" s="317" t="s">
        <v>6016</v>
      </c>
      <c r="C974" s="302" t="s">
        <v>7</v>
      </c>
      <c r="D974" s="337" t="s">
        <v>6948</v>
      </c>
      <c r="E974" s="302"/>
      <c r="F974" s="317" t="s">
        <v>444</v>
      </c>
      <c r="G974" s="340" t="s">
        <v>7611</v>
      </c>
      <c r="H974" s="215"/>
      <c r="I974" s="339">
        <v>526</v>
      </c>
      <c r="J974" s="49" t="s">
        <v>5622</v>
      </c>
      <c r="K974" s="302" t="s">
        <v>964</v>
      </c>
      <c r="L974" s="117" t="s">
        <v>7612</v>
      </c>
      <c r="M974" s="302" t="s">
        <v>8499</v>
      </c>
      <c r="N974" s="46" t="s">
        <v>9437</v>
      </c>
    </row>
    <row r="975" spans="1:14" s="13" customFormat="1" ht="63" x14ac:dyDescent="0.25">
      <c r="A975" s="316">
        <f t="shared" si="15"/>
        <v>966</v>
      </c>
      <c r="B975" s="256" t="s">
        <v>6017</v>
      </c>
      <c r="C975" s="76" t="s">
        <v>7</v>
      </c>
      <c r="D975" s="113" t="s">
        <v>6947</v>
      </c>
      <c r="E975" s="77"/>
      <c r="F975" s="173" t="s">
        <v>444</v>
      </c>
      <c r="G975" s="134" t="s">
        <v>7613</v>
      </c>
      <c r="H975" s="91"/>
      <c r="I975" s="110">
        <v>3238</v>
      </c>
      <c r="J975" s="106" t="s">
        <v>6656</v>
      </c>
      <c r="K975" s="76" t="s">
        <v>964</v>
      </c>
      <c r="L975" s="123" t="s">
        <v>7614</v>
      </c>
      <c r="M975" s="46" t="s">
        <v>8499</v>
      </c>
      <c r="N975" s="77"/>
    </row>
    <row r="976" spans="1:14" s="13" customFormat="1" ht="150" x14ac:dyDescent="0.25">
      <c r="A976" s="316">
        <f t="shared" si="15"/>
        <v>967</v>
      </c>
      <c r="B976" s="317" t="s">
        <v>6018</v>
      </c>
      <c r="C976" s="302" t="s">
        <v>7</v>
      </c>
      <c r="D976" s="337" t="s">
        <v>6948</v>
      </c>
      <c r="E976" s="302"/>
      <c r="F976" s="317" t="s">
        <v>444</v>
      </c>
      <c r="G976" s="340" t="s">
        <v>7615</v>
      </c>
      <c r="H976" s="215"/>
      <c r="I976" s="339">
        <v>5121</v>
      </c>
      <c r="J976" s="49" t="s">
        <v>3880</v>
      </c>
      <c r="K976" s="302" t="s">
        <v>964</v>
      </c>
      <c r="L976" s="117" t="s">
        <v>7616</v>
      </c>
      <c r="M976" s="302" t="s">
        <v>8499</v>
      </c>
      <c r="N976" s="46" t="s">
        <v>9437</v>
      </c>
    </row>
    <row r="977" spans="1:14" s="13" customFormat="1" ht="150" x14ac:dyDescent="0.25">
      <c r="A977" s="316">
        <f t="shared" si="15"/>
        <v>968</v>
      </c>
      <c r="B977" s="314" t="s">
        <v>6019</v>
      </c>
      <c r="C977" s="302" t="s">
        <v>7</v>
      </c>
      <c r="D977" s="337" t="s">
        <v>6949</v>
      </c>
      <c r="E977" s="302"/>
      <c r="F977" s="314" t="s">
        <v>444</v>
      </c>
      <c r="G977" s="338" t="s">
        <v>7617</v>
      </c>
      <c r="H977" s="215"/>
      <c r="I977" s="339">
        <v>951</v>
      </c>
      <c r="J977" s="49" t="s">
        <v>2738</v>
      </c>
      <c r="K977" s="302" t="s">
        <v>964</v>
      </c>
      <c r="L977" s="117" t="s">
        <v>2739</v>
      </c>
      <c r="M977" s="302" t="s">
        <v>8499</v>
      </c>
      <c r="N977" s="46" t="s">
        <v>9437</v>
      </c>
    </row>
    <row r="978" spans="1:14" s="13" customFormat="1" ht="150" x14ac:dyDescent="0.25">
      <c r="A978" s="316">
        <f t="shared" si="15"/>
        <v>969</v>
      </c>
      <c r="B978" s="314" t="s">
        <v>6020</v>
      </c>
      <c r="C978" s="302" t="s">
        <v>7</v>
      </c>
      <c r="D978" s="337" t="s">
        <v>6950</v>
      </c>
      <c r="E978" s="302"/>
      <c r="F978" s="314" t="s">
        <v>444</v>
      </c>
      <c r="G978" s="338" t="s">
        <v>7618</v>
      </c>
      <c r="H978" s="215"/>
      <c r="I978" s="339">
        <v>796</v>
      </c>
      <c r="J978" s="49" t="s">
        <v>2727</v>
      </c>
      <c r="K978" s="302" t="s">
        <v>964</v>
      </c>
      <c r="L978" s="117" t="s">
        <v>2728</v>
      </c>
      <c r="M978" s="302" t="s">
        <v>8499</v>
      </c>
      <c r="N978" s="46" t="s">
        <v>9437</v>
      </c>
    </row>
    <row r="979" spans="1:14" s="13" customFormat="1" ht="47.25" x14ac:dyDescent="0.25">
      <c r="A979" s="316">
        <f t="shared" si="15"/>
        <v>970</v>
      </c>
      <c r="B979" s="256" t="s">
        <v>6021</v>
      </c>
      <c r="C979" s="76" t="s">
        <v>7</v>
      </c>
      <c r="D979" s="113" t="s">
        <v>2184</v>
      </c>
      <c r="E979" s="77"/>
      <c r="F979" s="173" t="s">
        <v>444</v>
      </c>
      <c r="G979" s="134" t="s">
        <v>7619</v>
      </c>
      <c r="H979" s="91"/>
      <c r="I979" s="110">
        <v>400</v>
      </c>
      <c r="J979" s="106" t="s">
        <v>6657</v>
      </c>
      <c r="K979" s="76" t="s">
        <v>964</v>
      </c>
      <c r="L979" s="123" t="s">
        <v>7620</v>
      </c>
      <c r="M979" s="46" t="s">
        <v>8499</v>
      </c>
      <c r="N979" s="77"/>
    </row>
    <row r="980" spans="1:14" s="13" customFormat="1" ht="135" x14ac:dyDescent="0.25">
      <c r="A980" s="316">
        <f t="shared" si="15"/>
        <v>971</v>
      </c>
      <c r="B980" s="317" t="s">
        <v>6022</v>
      </c>
      <c r="C980" s="302" t="s">
        <v>7</v>
      </c>
      <c r="D980" s="337" t="s">
        <v>6951</v>
      </c>
      <c r="E980" s="302"/>
      <c r="F980" s="317" t="s">
        <v>444</v>
      </c>
      <c r="G980" s="340" t="s">
        <v>7621</v>
      </c>
      <c r="H980" s="215"/>
      <c r="I980" s="339">
        <v>186</v>
      </c>
      <c r="J980" s="49" t="s">
        <v>5269</v>
      </c>
      <c r="K980" s="302" t="s">
        <v>964</v>
      </c>
      <c r="L980" s="117" t="s">
        <v>7622</v>
      </c>
      <c r="M980" s="302" t="s">
        <v>8499</v>
      </c>
      <c r="N980" s="46" t="s">
        <v>9437</v>
      </c>
    </row>
    <row r="981" spans="1:14" s="13" customFormat="1" ht="135" x14ac:dyDescent="0.25">
      <c r="A981" s="316">
        <f t="shared" si="15"/>
        <v>972</v>
      </c>
      <c r="B981" s="317" t="s">
        <v>6023</v>
      </c>
      <c r="C981" s="302" t="s">
        <v>7</v>
      </c>
      <c r="D981" s="337" t="s">
        <v>6952</v>
      </c>
      <c r="E981" s="302"/>
      <c r="F981" s="317" t="s">
        <v>444</v>
      </c>
      <c r="G981" s="338" t="s">
        <v>7623</v>
      </c>
      <c r="H981" s="215"/>
      <c r="I981" s="339">
        <v>69</v>
      </c>
      <c r="J981" s="49" t="s">
        <v>5259</v>
      </c>
      <c r="K981" s="302" t="s">
        <v>964</v>
      </c>
      <c r="L981" s="117" t="s">
        <v>7624</v>
      </c>
      <c r="M981" s="302" t="s">
        <v>8499</v>
      </c>
      <c r="N981" s="46" t="s">
        <v>9437</v>
      </c>
    </row>
    <row r="982" spans="1:14" s="13" customFormat="1" ht="135" x14ac:dyDescent="0.25">
      <c r="A982" s="316">
        <f t="shared" si="15"/>
        <v>973</v>
      </c>
      <c r="B982" s="317" t="s">
        <v>6024</v>
      </c>
      <c r="C982" s="302" t="s">
        <v>7</v>
      </c>
      <c r="D982" s="337" t="s">
        <v>6953</v>
      </c>
      <c r="E982" s="302"/>
      <c r="F982" s="317" t="s">
        <v>444</v>
      </c>
      <c r="G982" s="338" t="s">
        <v>7625</v>
      </c>
      <c r="H982" s="215"/>
      <c r="I982" s="339">
        <v>892</v>
      </c>
      <c r="J982" s="49" t="s">
        <v>5265</v>
      </c>
      <c r="K982" s="302" t="s">
        <v>964</v>
      </c>
      <c r="L982" s="117"/>
      <c r="M982" s="302" t="s">
        <v>8499</v>
      </c>
      <c r="N982" s="46" t="s">
        <v>9437</v>
      </c>
    </row>
    <row r="983" spans="1:14" s="13" customFormat="1" ht="135" x14ac:dyDescent="0.25">
      <c r="A983" s="316">
        <f t="shared" si="15"/>
        <v>974</v>
      </c>
      <c r="B983" s="317" t="s">
        <v>6025</v>
      </c>
      <c r="C983" s="302" t="s">
        <v>7</v>
      </c>
      <c r="D983" s="337" t="s">
        <v>6953</v>
      </c>
      <c r="E983" s="302"/>
      <c r="F983" s="317" t="s">
        <v>444</v>
      </c>
      <c r="G983" s="338" t="s">
        <v>7626</v>
      </c>
      <c r="H983" s="215"/>
      <c r="I983" s="339">
        <v>893</v>
      </c>
      <c r="J983" s="49" t="s">
        <v>5273</v>
      </c>
      <c r="K983" s="302" t="s">
        <v>964</v>
      </c>
      <c r="L983" s="117" t="s">
        <v>7627</v>
      </c>
      <c r="M983" s="302" t="s">
        <v>8499</v>
      </c>
      <c r="N983" s="46" t="s">
        <v>9437</v>
      </c>
    </row>
    <row r="984" spans="1:14" s="13" customFormat="1" ht="45" x14ac:dyDescent="0.25">
      <c r="A984" s="316">
        <f t="shared" si="15"/>
        <v>975</v>
      </c>
      <c r="B984" s="317" t="s">
        <v>6026</v>
      </c>
      <c r="C984" s="302" t="s">
        <v>7</v>
      </c>
      <c r="D984" s="337" t="s">
        <v>6954</v>
      </c>
      <c r="E984" s="302"/>
      <c r="F984" s="317" t="s">
        <v>444</v>
      </c>
      <c r="G984" s="338" t="s">
        <v>7628</v>
      </c>
      <c r="H984" s="215"/>
      <c r="I984" s="339">
        <v>1199</v>
      </c>
      <c r="J984" s="49" t="s">
        <v>5427</v>
      </c>
      <c r="K984" s="302" t="s">
        <v>964</v>
      </c>
      <c r="L984" s="117" t="s">
        <v>7629</v>
      </c>
      <c r="M984" s="302" t="s">
        <v>8499</v>
      </c>
      <c r="N984" s="46" t="s">
        <v>9437</v>
      </c>
    </row>
    <row r="985" spans="1:14" s="13" customFormat="1" ht="94.5" x14ac:dyDescent="0.25">
      <c r="A985" s="316">
        <f t="shared" si="15"/>
        <v>976</v>
      </c>
      <c r="B985" s="256" t="s">
        <v>6027</v>
      </c>
      <c r="C985" s="76" t="s">
        <v>7</v>
      </c>
      <c r="D985" s="113" t="s">
        <v>6955</v>
      </c>
      <c r="E985" s="77"/>
      <c r="F985" s="173" t="s">
        <v>444</v>
      </c>
      <c r="G985" s="134" t="s">
        <v>7630</v>
      </c>
      <c r="H985" s="91"/>
      <c r="I985" s="110">
        <v>125</v>
      </c>
      <c r="J985" s="106" t="s">
        <v>6658</v>
      </c>
      <c r="K985" s="76" t="s">
        <v>964</v>
      </c>
      <c r="L985" s="123" t="s">
        <v>7631</v>
      </c>
      <c r="M985" s="46" t="s">
        <v>8499</v>
      </c>
      <c r="N985" s="77"/>
    </row>
    <row r="986" spans="1:14" s="13" customFormat="1" ht="126" x14ac:dyDescent="0.25">
      <c r="A986" s="316">
        <f t="shared" si="15"/>
        <v>977</v>
      </c>
      <c r="B986" s="256" t="s">
        <v>6028</v>
      </c>
      <c r="C986" s="76" t="s">
        <v>7</v>
      </c>
      <c r="D986" s="113" t="s">
        <v>6956</v>
      </c>
      <c r="E986" s="77"/>
      <c r="F986" s="173" t="s">
        <v>444</v>
      </c>
      <c r="G986" s="134" t="s">
        <v>7186</v>
      </c>
      <c r="H986" s="91"/>
      <c r="I986" s="110">
        <v>293</v>
      </c>
      <c r="J986" s="106" t="s">
        <v>6659</v>
      </c>
      <c r="K986" s="76" t="s">
        <v>964</v>
      </c>
      <c r="L986" s="123" t="s">
        <v>7632</v>
      </c>
      <c r="M986" s="46" t="s">
        <v>8499</v>
      </c>
      <c r="N986" s="77"/>
    </row>
    <row r="987" spans="1:14" s="13" customFormat="1" ht="110.25" x14ac:dyDescent="0.25">
      <c r="A987" s="316">
        <f t="shared" si="15"/>
        <v>978</v>
      </c>
      <c r="B987" s="256" t="s">
        <v>6029</v>
      </c>
      <c r="C987" s="76" t="s">
        <v>7</v>
      </c>
      <c r="D987" s="113" t="s">
        <v>6957</v>
      </c>
      <c r="E987" s="77"/>
      <c r="F987" s="173" t="s">
        <v>444</v>
      </c>
      <c r="G987" s="134" t="s">
        <v>7633</v>
      </c>
      <c r="H987" s="91"/>
      <c r="I987" s="110">
        <v>380</v>
      </c>
      <c r="J987" s="106" t="s">
        <v>6660</v>
      </c>
      <c r="K987" s="76" t="s">
        <v>964</v>
      </c>
      <c r="L987" s="123" t="s">
        <v>7634</v>
      </c>
      <c r="M987" s="46" t="s">
        <v>8499</v>
      </c>
      <c r="N987" s="77"/>
    </row>
    <row r="988" spans="1:14" s="13" customFormat="1" ht="173.25" x14ac:dyDescent="0.25">
      <c r="A988" s="316">
        <f t="shared" si="15"/>
        <v>979</v>
      </c>
      <c r="B988" s="256" t="s">
        <v>6030</v>
      </c>
      <c r="C988" s="76" t="s">
        <v>7</v>
      </c>
      <c r="D988" s="113" t="s">
        <v>6958</v>
      </c>
      <c r="E988" s="77"/>
      <c r="F988" s="173" t="s">
        <v>444</v>
      </c>
      <c r="G988" s="134" t="s">
        <v>7434</v>
      </c>
      <c r="H988" s="91"/>
      <c r="I988" s="110">
        <v>87</v>
      </c>
      <c r="J988" s="106" t="s">
        <v>6661</v>
      </c>
      <c r="K988" s="76" t="s">
        <v>964</v>
      </c>
      <c r="L988" s="123" t="s">
        <v>7635</v>
      </c>
      <c r="M988" s="46" t="s">
        <v>8499</v>
      </c>
      <c r="N988" s="77"/>
    </row>
    <row r="989" spans="1:14" s="13" customFormat="1" ht="135" x14ac:dyDescent="0.25">
      <c r="A989" s="316">
        <f t="shared" si="15"/>
        <v>980</v>
      </c>
      <c r="B989" s="317" t="s">
        <v>6031</v>
      </c>
      <c r="C989" s="302" t="s">
        <v>7</v>
      </c>
      <c r="D989" s="337" t="s">
        <v>6959</v>
      </c>
      <c r="E989" s="302"/>
      <c r="F989" s="317" t="s">
        <v>444</v>
      </c>
      <c r="G989" s="338" t="s">
        <v>7636</v>
      </c>
      <c r="H989" s="215"/>
      <c r="I989" s="339">
        <v>292</v>
      </c>
      <c r="J989" s="49" t="s">
        <v>4098</v>
      </c>
      <c r="K989" s="302" t="s">
        <v>964</v>
      </c>
      <c r="L989" s="117" t="s">
        <v>7637</v>
      </c>
      <c r="M989" s="302" t="s">
        <v>8499</v>
      </c>
      <c r="N989" s="46" t="s">
        <v>9437</v>
      </c>
    </row>
    <row r="990" spans="1:14" s="13" customFormat="1" ht="150" x14ac:dyDescent="0.25">
      <c r="A990" s="316">
        <f t="shared" si="15"/>
        <v>981</v>
      </c>
      <c r="B990" s="317" t="s">
        <v>6032</v>
      </c>
      <c r="C990" s="302" t="s">
        <v>7</v>
      </c>
      <c r="D990" s="337" t="s">
        <v>6960</v>
      </c>
      <c r="E990" s="302"/>
      <c r="F990" s="317" t="s">
        <v>444</v>
      </c>
      <c r="G990" s="338" t="s">
        <v>7638</v>
      </c>
      <c r="H990" s="215"/>
      <c r="I990" s="339">
        <v>54</v>
      </c>
      <c r="J990" s="49" t="s">
        <v>4093</v>
      </c>
      <c r="K990" s="302" t="s">
        <v>964</v>
      </c>
      <c r="L990" s="117" t="s">
        <v>7639</v>
      </c>
      <c r="M990" s="302" t="s">
        <v>8499</v>
      </c>
      <c r="N990" s="46" t="s">
        <v>9437</v>
      </c>
    </row>
    <row r="991" spans="1:14" s="13" customFormat="1" ht="75" x14ac:dyDescent="0.25">
      <c r="A991" s="316">
        <f t="shared" si="15"/>
        <v>982</v>
      </c>
      <c r="B991" s="317" t="s">
        <v>6033</v>
      </c>
      <c r="C991" s="302" t="s">
        <v>7</v>
      </c>
      <c r="D991" s="337" t="s">
        <v>6961</v>
      </c>
      <c r="E991" s="302"/>
      <c r="F991" s="317" t="s">
        <v>444</v>
      </c>
      <c r="G991" s="338" t="s">
        <v>7640</v>
      </c>
      <c r="H991" s="215"/>
      <c r="I991" s="339">
        <v>196</v>
      </c>
      <c r="J991" s="49" t="s">
        <v>4494</v>
      </c>
      <c r="K991" s="302" t="s">
        <v>964</v>
      </c>
      <c r="L991" s="117" t="s">
        <v>7641</v>
      </c>
      <c r="M991" s="302" t="s">
        <v>8499</v>
      </c>
      <c r="N991" s="46" t="s">
        <v>9437</v>
      </c>
    </row>
    <row r="992" spans="1:14" s="13" customFormat="1" ht="94.5" x14ac:dyDescent="0.25">
      <c r="A992" s="316">
        <f t="shared" si="15"/>
        <v>983</v>
      </c>
      <c r="B992" s="256" t="s">
        <v>6034</v>
      </c>
      <c r="C992" s="35" t="s">
        <v>7</v>
      </c>
      <c r="D992" s="113" t="s">
        <v>6962</v>
      </c>
      <c r="E992" s="268"/>
      <c r="F992" s="256" t="s">
        <v>444</v>
      </c>
      <c r="G992" s="269" t="s">
        <v>7642</v>
      </c>
      <c r="H992" s="270"/>
      <c r="I992" s="110">
        <v>692</v>
      </c>
      <c r="J992" s="106" t="s">
        <v>4572</v>
      </c>
      <c r="K992" s="35" t="s">
        <v>964</v>
      </c>
      <c r="L992" s="271" t="s">
        <v>7643</v>
      </c>
      <c r="M992" s="46" t="s">
        <v>8499</v>
      </c>
      <c r="N992" s="77"/>
    </row>
    <row r="993" spans="1:14" s="13" customFormat="1" ht="110.25" x14ac:dyDescent="0.25">
      <c r="A993" s="316">
        <f t="shared" si="15"/>
        <v>984</v>
      </c>
      <c r="B993" s="256" t="s">
        <v>6035</v>
      </c>
      <c r="C993" s="76" t="s">
        <v>7</v>
      </c>
      <c r="D993" s="113" t="s">
        <v>6963</v>
      </c>
      <c r="E993" s="77"/>
      <c r="F993" s="173" t="s">
        <v>444</v>
      </c>
      <c r="G993" s="134" t="s">
        <v>7644</v>
      </c>
      <c r="H993" s="91"/>
      <c r="I993" s="110">
        <v>3642</v>
      </c>
      <c r="J993" s="106" t="s">
        <v>6662</v>
      </c>
      <c r="K993" s="76" t="s">
        <v>964</v>
      </c>
      <c r="L993" s="123" t="s">
        <v>7645</v>
      </c>
      <c r="M993" s="46" t="s">
        <v>8499</v>
      </c>
      <c r="N993" s="77"/>
    </row>
    <row r="994" spans="1:14" s="13" customFormat="1" ht="78.75" x14ac:dyDescent="0.25">
      <c r="A994" s="316">
        <f t="shared" si="15"/>
        <v>985</v>
      </c>
      <c r="B994" s="256" t="s">
        <v>6036</v>
      </c>
      <c r="C994" s="76" t="s">
        <v>7</v>
      </c>
      <c r="D994" s="113" t="s">
        <v>6964</v>
      </c>
      <c r="E994" s="77"/>
      <c r="F994" s="173" t="s">
        <v>444</v>
      </c>
      <c r="G994" s="134" t="s">
        <v>7646</v>
      </c>
      <c r="H994" s="91"/>
      <c r="I994" s="110">
        <v>635</v>
      </c>
      <c r="J994" s="106" t="s">
        <v>6663</v>
      </c>
      <c r="K994" s="76" t="s">
        <v>964</v>
      </c>
      <c r="L994" s="123" t="s">
        <v>7647</v>
      </c>
      <c r="M994" s="46" t="s">
        <v>8499</v>
      </c>
      <c r="N994" s="77"/>
    </row>
    <row r="995" spans="1:14" s="13" customFormat="1" ht="94.5" x14ac:dyDescent="0.25">
      <c r="A995" s="316">
        <f t="shared" si="15"/>
        <v>986</v>
      </c>
      <c r="B995" s="255" t="s">
        <v>6037</v>
      </c>
      <c r="C995" s="257" t="s">
        <v>7</v>
      </c>
      <c r="D995" s="266" t="s">
        <v>6965</v>
      </c>
      <c r="E995" s="184"/>
      <c r="F995" s="255" t="s">
        <v>444</v>
      </c>
      <c r="G995" s="250" t="s">
        <v>7648</v>
      </c>
      <c r="H995" s="37"/>
      <c r="I995" s="251">
        <v>319</v>
      </c>
      <c r="J995" s="267" t="s">
        <v>2309</v>
      </c>
      <c r="K995" s="257" t="s">
        <v>964</v>
      </c>
      <c r="L995" s="253" t="s">
        <v>7649</v>
      </c>
      <c r="M995" s="302" t="s">
        <v>8499</v>
      </c>
      <c r="N995" s="77" t="s">
        <v>8922</v>
      </c>
    </row>
    <row r="996" spans="1:14" s="13" customFormat="1" ht="75" x14ac:dyDescent="0.25">
      <c r="A996" s="316">
        <f t="shared" si="15"/>
        <v>987</v>
      </c>
      <c r="B996" s="314" t="s">
        <v>6038</v>
      </c>
      <c r="C996" s="302" t="s">
        <v>7</v>
      </c>
      <c r="D996" s="337" t="s">
        <v>6966</v>
      </c>
      <c r="E996" s="302"/>
      <c r="F996" s="314" t="s">
        <v>444</v>
      </c>
      <c r="G996" s="338" t="s">
        <v>7650</v>
      </c>
      <c r="H996" s="215"/>
      <c r="I996" s="339">
        <v>1405</v>
      </c>
      <c r="J996" s="49" t="s">
        <v>894</v>
      </c>
      <c r="K996" s="302" t="s">
        <v>964</v>
      </c>
      <c r="L996" s="117" t="s">
        <v>7651</v>
      </c>
      <c r="M996" s="302" t="s">
        <v>8499</v>
      </c>
      <c r="N996" s="76" t="s">
        <v>9437</v>
      </c>
    </row>
    <row r="997" spans="1:14" s="13" customFormat="1" ht="63" x14ac:dyDescent="0.25">
      <c r="A997" s="316">
        <f t="shared" si="15"/>
        <v>988</v>
      </c>
      <c r="B997" s="256" t="s">
        <v>6039</v>
      </c>
      <c r="C997" s="76" t="s">
        <v>7</v>
      </c>
      <c r="D997" s="113" t="s">
        <v>6967</v>
      </c>
      <c r="E997" s="77"/>
      <c r="F997" s="173" t="s">
        <v>444</v>
      </c>
      <c r="G997" s="134" t="s">
        <v>7652</v>
      </c>
      <c r="H997" s="91"/>
      <c r="I997" s="110">
        <v>821</v>
      </c>
      <c r="J997" s="106" t="s">
        <v>6664</v>
      </c>
      <c r="K997" s="76" t="s">
        <v>964</v>
      </c>
      <c r="L997" s="123" t="s">
        <v>7653</v>
      </c>
      <c r="M997" s="46" t="s">
        <v>8499</v>
      </c>
      <c r="N997" s="77"/>
    </row>
    <row r="998" spans="1:14" s="13" customFormat="1" ht="45" x14ac:dyDescent="0.25">
      <c r="A998" s="316">
        <f t="shared" si="15"/>
        <v>989</v>
      </c>
      <c r="B998" s="256" t="s">
        <v>6040</v>
      </c>
      <c r="C998" s="76" t="s">
        <v>7</v>
      </c>
      <c r="D998" s="113" t="s">
        <v>3194</v>
      </c>
      <c r="E998" s="77"/>
      <c r="F998" s="173" t="s">
        <v>444</v>
      </c>
      <c r="G998" s="134" t="s">
        <v>7654</v>
      </c>
      <c r="H998" s="91"/>
      <c r="I998" s="110">
        <v>180</v>
      </c>
      <c r="J998" s="106" t="s">
        <v>6665</v>
      </c>
      <c r="K998" s="76" t="s">
        <v>964</v>
      </c>
      <c r="L998" s="123" t="s">
        <v>7655</v>
      </c>
      <c r="M998" s="46" t="s">
        <v>8499</v>
      </c>
      <c r="N998" s="77"/>
    </row>
    <row r="999" spans="1:14" s="13" customFormat="1" ht="60" x14ac:dyDescent="0.25">
      <c r="A999" s="316">
        <f t="shared" si="15"/>
        <v>990</v>
      </c>
      <c r="B999" s="256" t="s">
        <v>6041</v>
      </c>
      <c r="C999" s="76" t="s">
        <v>7</v>
      </c>
      <c r="D999" s="113" t="s">
        <v>3194</v>
      </c>
      <c r="E999" s="77"/>
      <c r="F999" s="173" t="s">
        <v>444</v>
      </c>
      <c r="G999" s="136" t="s">
        <v>7656</v>
      </c>
      <c r="H999" s="91"/>
      <c r="I999" s="110">
        <v>511</v>
      </c>
      <c r="J999" s="106" t="s">
        <v>6666</v>
      </c>
      <c r="K999" s="76" t="s">
        <v>964</v>
      </c>
      <c r="L999" s="123" t="s">
        <v>7657</v>
      </c>
      <c r="M999" s="46" t="s">
        <v>8499</v>
      </c>
      <c r="N999" s="77"/>
    </row>
    <row r="1000" spans="1:14" s="13" customFormat="1" ht="60" x14ac:dyDescent="0.25">
      <c r="A1000" s="316">
        <f t="shared" si="15"/>
        <v>991</v>
      </c>
      <c r="B1000" s="256" t="s">
        <v>6042</v>
      </c>
      <c r="C1000" s="76" t="s">
        <v>7</v>
      </c>
      <c r="D1000" s="113" t="s">
        <v>3194</v>
      </c>
      <c r="E1000" s="77"/>
      <c r="F1000" s="173" t="s">
        <v>444</v>
      </c>
      <c r="G1000" s="134" t="s">
        <v>7658</v>
      </c>
      <c r="H1000" s="91"/>
      <c r="I1000" s="110">
        <v>1170</v>
      </c>
      <c r="J1000" s="106" t="s">
        <v>6667</v>
      </c>
      <c r="K1000" s="76" t="s">
        <v>964</v>
      </c>
      <c r="L1000" s="123" t="s">
        <v>7659</v>
      </c>
      <c r="M1000" s="46" t="s">
        <v>8499</v>
      </c>
      <c r="N1000" s="77"/>
    </row>
    <row r="1001" spans="1:14" s="13" customFormat="1" ht="60" x14ac:dyDescent="0.25">
      <c r="A1001" s="316">
        <f t="shared" si="15"/>
        <v>992</v>
      </c>
      <c r="B1001" s="256" t="s">
        <v>6043</v>
      </c>
      <c r="C1001" s="76" t="s">
        <v>7</v>
      </c>
      <c r="D1001" s="113" t="s">
        <v>3194</v>
      </c>
      <c r="E1001" s="77"/>
      <c r="F1001" s="173" t="s">
        <v>444</v>
      </c>
      <c r="G1001" s="134" t="s">
        <v>7660</v>
      </c>
      <c r="H1001" s="91"/>
      <c r="I1001" s="110">
        <v>1187</v>
      </c>
      <c r="J1001" s="106" t="s">
        <v>6668</v>
      </c>
      <c r="K1001" s="76" t="s">
        <v>964</v>
      </c>
      <c r="L1001" s="123" t="s">
        <v>7661</v>
      </c>
      <c r="M1001" s="46" t="s">
        <v>8499</v>
      </c>
      <c r="N1001" s="77"/>
    </row>
    <row r="1002" spans="1:14" s="13" customFormat="1" ht="45" x14ac:dyDescent="0.25">
      <c r="A1002" s="316">
        <f t="shared" si="15"/>
        <v>993</v>
      </c>
      <c r="B1002" s="256" t="s">
        <v>6044</v>
      </c>
      <c r="C1002" s="76" t="s">
        <v>7</v>
      </c>
      <c r="D1002" s="113" t="s">
        <v>3194</v>
      </c>
      <c r="E1002" s="77"/>
      <c r="F1002" s="173" t="s">
        <v>444</v>
      </c>
      <c r="G1002" s="134" t="s">
        <v>7662</v>
      </c>
      <c r="H1002" s="91"/>
      <c r="I1002" s="110">
        <v>2938</v>
      </c>
      <c r="J1002" s="106" t="s">
        <v>6669</v>
      </c>
      <c r="K1002" s="76" t="s">
        <v>964</v>
      </c>
      <c r="L1002" s="123" t="s">
        <v>7663</v>
      </c>
      <c r="M1002" s="46" t="s">
        <v>8499</v>
      </c>
      <c r="N1002" s="77"/>
    </row>
    <row r="1003" spans="1:14" s="13" customFormat="1" ht="45" x14ac:dyDescent="0.25">
      <c r="A1003" s="316">
        <f t="shared" si="15"/>
        <v>994</v>
      </c>
      <c r="B1003" s="256" t="s">
        <v>6045</v>
      </c>
      <c r="C1003" s="76" t="s">
        <v>7</v>
      </c>
      <c r="D1003" s="113" t="s">
        <v>3194</v>
      </c>
      <c r="E1003" s="77"/>
      <c r="F1003" s="173" t="s">
        <v>444</v>
      </c>
      <c r="G1003" s="136" t="s">
        <v>7664</v>
      </c>
      <c r="H1003" s="91"/>
      <c r="I1003" s="110">
        <v>3298</v>
      </c>
      <c r="J1003" s="106" t="s">
        <v>6670</v>
      </c>
      <c r="K1003" s="76" t="s">
        <v>964</v>
      </c>
      <c r="L1003" s="123" t="s">
        <v>7665</v>
      </c>
      <c r="M1003" s="46" t="s">
        <v>8499</v>
      </c>
      <c r="N1003" s="77"/>
    </row>
    <row r="1004" spans="1:14" s="13" customFormat="1" ht="47.25" x14ac:dyDescent="0.25">
      <c r="A1004" s="316">
        <f t="shared" si="15"/>
        <v>995</v>
      </c>
      <c r="B1004" s="256" t="s">
        <v>6046</v>
      </c>
      <c r="C1004" s="76" t="s">
        <v>7</v>
      </c>
      <c r="D1004" s="113" t="s">
        <v>2184</v>
      </c>
      <c r="E1004" s="77"/>
      <c r="F1004" s="173" t="s">
        <v>444</v>
      </c>
      <c r="G1004" s="134" t="s">
        <v>7666</v>
      </c>
      <c r="H1004" s="91"/>
      <c r="I1004" s="110">
        <v>281</v>
      </c>
      <c r="J1004" s="106" t="s">
        <v>6671</v>
      </c>
      <c r="K1004" s="76" t="s">
        <v>964</v>
      </c>
      <c r="L1004" s="123" t="s">
        <v>7667</v>
      </c>
      <c r="M1004" s="46" t="s">
        <v>8499</v>
      </c>
      <c r="N1004" s="77"/>
    </row>
    <row r="1005" spans="1:14" s="13" customFormat="1" ht="47.25" x14ac:dyDescent="0.25">
      <c r="A1005" s="316">
        <f t="shared" si="15"/>
        <v>996</v>
      </c>
      <c r="B1005" s="256" t="s">
        <v>6047</v>
      </c>
      <c r="C1005" s="76" t="s">
        <v>7</v>
      </c>
      <c r="D1005" s="113" t="s">
        <v>2184</v>
      </c>
      <c r="E1005" s="77"/>
      <c r="F1005" s="173" t="s">
        <v>444</v>
      </c>
      <c r="G1005" s="134" t="s">
        <v>7668</v>
      </c>
      <c r="H1005" s="91"/>
      <c r="I1005" s="110">
        <v>308</v>
      </c>
      <c r="J1005" s="106" t="s">
        <v>6672</v>
      </c>
      <c r="K1005" s="76" t="s">
        <v>964</v>
      </c>
      <c r="L1005" s="123" t="s">
        <v>7669</v>
      </c>
      <c r="M1005" s="46" t="s">
        <v>8499</v>
      </c>
      <c r="N1005" s="77"/>
    </row>
    <row r="1006" spans="1:14" s="13" customFormat="1" ht="47.25" x14ac:dyDescent="0.25">
      <c r="A1006" s="316">
        <f t="shared" si="15"/>
        <v>997</v>
      </c>
      <c r="B1006" s="256" t="s">
        <v>6048</v>
      </c>
      <c r="C1006" s="76" t="s">
        <v>7</v>
      </c>
      <c r="D1006" s="113" t="s">
        <v>2184</v>
      </c>
      <c r="E1006" s="77"/>
      <c r="F1006" s="173" t="s">
        <v>444</v>
      </c>
      <c r="G1006" s="134" t="s">
        <v>7670</v>
      </c>
      <c r="H1006" s="91"/>
      <c r="I1006" s="110">
        <v>312</v>
      </c>
      <c r="J1006" s="106" t="s">
        <v>6673</v>
      </c>
      <c r="K1006" s="76" t="s">
        <v>964</v>
      </c>
      <c r="L1006" s="123" t="s">
        <v>7671</v>
      </c>
      <c r="M1006" s="46" t="s">
        <v>8499</v>
      </c>
      <c r="N1006" s="77"/>
    </row>
    <row r="1007" spans="1:14" s="13" customFormat="1" ht="47.25" x14ac:dyDescent="0.25">
      <c r="A1007" s="316">
        <f t="shared" si="15"/>
        <v>998</v>
      </c>
      <c r="B1007" s="256" t="s">
        <v>6049</v>
      </c>
      <c r="C1007" s="76" t="s">
        <v>7</v>
      </c>
      <c r="D1007" s="113" t="s">
        <v>2184</v>
      </c>
      <c r="E1007" s="77"/>
      <c r="F1007" s="173" t="s">
        <v>444</v>
      </c>
      <c r="G1007" s="134" t="s">
        <v>7672</v>
      </c>
      <c r="H1007" s="91"/>
      <c r="I1007" s="110">
        <v>321</v>
      </c>
      <c r="J1007" s="106" t="s">
        <v>6674</v>
      </c>
      <c r="K1007" s="76" t="s">
        <v>964</v>
      </c>
      <c r="L1007" s="123" t="s">
        <v>7673</v>
      </c>
      <c r="M1007" s="46" t="s">
        <v>8499</v>
      </c>
      <c r="N1007" s="77"/>
    </row>
    <row r="1008" spans="1:14" s="13" customFormat="1" ht="47.25" x14ac:dyDescent="0.25">
      <c r="A1008" s="316">
        <f t="shared" si="15"/>
        <v>999</v>
      </c>
      <c r="B1008" s="256" t="s">
        <v>6050</v>
      </c>
      <c r="C1008" s="76" t="s">
        <v>7</v>
      </c>
      <c r="D1008" s="113" t="s">
        <v>2184</v>
      </c>
      <c r="E1008" s="77"/>
      <c r="F1008" s="173" t="s">
        <v>444</v>
      </c>
      <c r="G1008" s="134" t="s">
        <v>7674</v>
      </c>
      <c r="H1008" s="91"/>
      <c r="I1008" s="110">
        <v>296</v>
      </c>
      <c r="J1008" s="106" t="s">
        <v>6675</v>
      </c>
      <c r="K1008" s="76" t="s">
        <v>964</v>
      </c>
      <c r="L1008" s="123" t="s">
        <v>7675</v>
      </c>
      <c r="M1008" s="46" t="s">
        <v>8499</v>
      </c>
      <c r="N1008" s="77"/>
    </row>
    <row r="1009" spans="1:14" s="13" customFormat="1" ht="47.25" x14ac:dyDescent="0.25">
      <c r="A1009" s="316">
        <f t="shared" si="15"/>
        <v>1000</v>
      </c>
      <c r="B1009" s="256" t="s">
        <v>6051</v>
      </c>
      <c r="C1009" s="76" t="s">
        <v>7</v>
      </c>
      <c r="D1009" s="113" t="s">
        <v>2184</v>
      </c>
      <c r="E1009" s="77"/>
      <c r="F1009" s="173" t="s">
        <v>444</v>
      </c>
      <c r="G1009" s="134" t="s">
        <v>7676</v>
      </c>
      <c r="H1009" s="91"/>
      <c r="I1009" s="110">
        <v>312</v>
      </c>
      <c r="J1009" s="106" t="s">
        <v>6676</v>
      </c>
      <c r="K1009" s="76" t="s">
        <v>964</v>
      </c>
      <c r="L1009" s="123" t="s">
        <v>7677</v>
      </c>
      <c r="M1009" s="46" t="s">
        <v>8499</v>
      </c>
      <c r="N1009" s="77"/>
    </row>
    <row r="1010" spans="1:14" s="13" customFormat="1" ht="47.25" x14ac:dyDescent="0.25">
      <c r="A1010" s="316">
        <f t="shared" si="15"/>
        <v>1001</v>
      </c>
      <c r="B1010" s="256" t="s">
        <v>6052</v>
      </c>
      <c r="C1010" s="76" t="s">
        <v>7</v>
      </c>
      <c r="D1010" s="113" t="s">
        <v>2184</v>
      </c>
      <c r="E1010" s="77"/>
      <c r="F1010" s="173" t="s">
        <v>444</v>
      </c>
      <c r="G1010" s="134" t="s">
        <v>7678</v>
      </c>
      <c r="H1010" s="91"/>
      <c r="I1010" s="110">
        <v>407</v>
      </c>
      <c r="J1010" s="106" t="s">
        <v>6677</v>
      </c>
      <c r="K1010" s="76" t="s">
        <v>964</v>
      </c>
      <c r="L1010" s="123" t="s">
        <v>7679</v>
      </c>
      <c r="M1010" s="46" t="s">
        <v>8499</v>
      </c>
      <c r="N1010" s="77"/>
    </row>
    <row r="1011" spans="1:14" s="13" customFormat="1" ht="47.25" x14ac:dyDescent="0.25">
      <c r="A1011" s="316">
        <f t="shared" si="15"/>
        <v>1002</v>
      </c>
      <c r="B1011" s="256" t="s">
        <v>6053</v>
      </c>
      <c r="C1011" s="76" t="s">
        <v>7</v>
      </c>
      <c r="D1011" s="113" t="s">
        <v>2184</v>
      </c>
      <c r="E1011" s="77"/>
      <c r="F1011" s="173" t="s">
        <v>444</v>
      </c>
      <c r="G1011" s="134" t="s">
        <v>7303</v>
      </c>
      <c r="H1011" s="91"/>
      <c r="I1011" s="110">
        <v>348</v>
      </c>
      <c r="J1011" s="106" t="s">
        <v>6678</v>
      </c>
      <c r="K1011" s="76" t="s">
        <v>964</v>
      </c>
      <c r="L1011" s="123" t="s">
        <v>7680</v>
      </c>
      <c r="M1011" s="46" t="s">
        <v>8499</v>
      </c>
      <c r="N1011" s="77"/>
    </row>
    <row r="1012" spans="1:14" s="13" customFormat="1" ht="47.25" x14ac:dyDescent="0.25">
      <c r="A1012" s="316">
        <f t="shared" si="15"/>
        <v>1003</v>
      </c>
      <c r="B1012" s="256" t="s">
        <v>6054</v>
      </c>
      <c r="C1012" s="76" t="s">
        <v>7</v>
      </c>
      <c r="D1012" s="113" t="s">
        <v>2184</v>
      </c>
      <c r="E1012" s="77"/>
      <c r="F1012" s="173" t="s">
        <v>444</v>
      </c>
      <c r="G1012" s="134" t="s">
        <v>7277</v>
      </c>
      <c r="H1012" s="91"/>
      <c r="I1012" s="110">
        <v>325</v>
      </c>
      <c r="J1012" s="106" t="s">
        <v>6679</v>
      </c>
      <c r="K1012" s="76" t="s">
        <v>964</v>
      </c>
      <c r="L1012" s="123" t="s">
        <v>7681</v>
      </c>
      <c r="M1012" s="46" t="s">
        <v>8499</v>
      </c>
      <c r="N1012" s="77"/>
    </row>
    <row r="1013" spans="1:14" s="13" customFormat="1" ht="47.25" x14ac:dyDescent="0.25">
      <c r="A1013" s="316">
        <f t="shared" si="15"/>
        <v>1004</v>
      </c>
      <c r="B1013" s="256" t="s">
        <v>6055</v>
      </c>
      <c r="C1013" s="76" t="s">
        <v>7</v>
      </c>
      <c r="D1013" s="113" t="s">
        <v>2184</v>
      </c>
      <c r="E1013" s="77"/>
      <c r="F1013" s="173" t="s">
        <v>444</v>
      </c>
      <c r="G1013" s="134" t="s">
        <v>7682</v>
      </c>
      <c r="H1013" s="91"/>
      <c r="I1013" s="110">
        <v>337</v>
      </c>
      <c r="J1013" s="106" t="s">
        <v>6680</v>
      </c>
      <c r="K1013" s="76" t="s">
        <v>964</v>
      </c>
      <c r="L1013" s="123" t="s">
        <v>7683</v>
      </c>
      <c r="M1013" s="46" t="s">
        <v>8499</v>
      </c>
      <c r="N1013" s="77"/>
    </row>
    <row r="1014" spans="1:14" s="13" customFormat="1" ht="47.25" x14ac:dyDescent="0.25">
      <c r="A1014" s="316">
        <f t="shared" si="15"/>
        <v>1005</v>
      </c>
      <c r="B1014" s="256" t="s">
        <v>6056</v>
      </c>
      <c r="C1014" s="76" t="s">
        <v>7</v>
      </c>
      <c r="D1014" s="113" t="s">
        <v>6894</v>
      </c>
      <c r="E1014" s="77"/>
      <c r="F1014" s="173" t="s">
        <v>444</v>
      </c>
      <c r="G1014" s="134" t="s">
        <v>7684</v>
      </c>
      <c r="H1014" s="91"/>
      <c r="I1014" s="110">
        <v>258</v>
      </c>
      <c r="J1014" s="106" t="s">
        <v>6681</v>
      </c>
      <c r="K1014" s="76" t="s">
        <v>964</v>
      </c>
      <c r="L1014" s="123" t="s">
        <v>7685</v>
      </c>
      <c r="M1014" s="46" t="s">
        <v>8499</v>
      </c>
      <c r="N1014" s="77"/>
    </row>
    <row r="1015" spans="1:14" s="13" customFormat="1" ht="47.25" x14ac:dyDescent="0.25">
      <c r="A1015" s="316">
        <f t="shared" si="15"/>
        <v>1006</v>
      </c>
      <c r="B1015" s="256" t="s">
        <v>6057</v>
      </c>
      <c r="C1015" s="76" t="s">
        <v>7</v>
      </c>
      <c r="D1015" s="113" t="s">
        <v>2184</v>
      </c>
      <c r="E1015" s="77"/>
      <c r="F1015" s="173" t="s">
        <v>444</v>
      </c>
      <c r="G1015" s="134" t="s">
        <v>7686</v>
      </c>
      <c r="H1015" s="91"/>
      <c r="I1015" s="110">
        <v>313</v>
      </c>
      <c r="J1015" s="106" t="s">
        <v>6682</v>
      </c>
      <c r="K1015" s="76" t="s">
        <v>964</v>
      </c>
      <c r="L1015" s="123" t="s">
        <v>7687</v>
      </c>
      <c r="M1015" s="46" t="s">
        <v>8499</v>
      </c>
      <c r="N1015" s="77"/>
    </row>
    <row r="1016" spans="1:14" s="13" customFormat="1" ht="47.25" x14ac:dyDescent="0.25">
      <c r="A1016" s="316">
        <f t="shared" si="15"/>
        <v>1007</v>
      </c>
      <c r="B1016" s="256" t="s">
        <v>6058</v>
      </c>
      <c r="C1016" s="76" t="s">
        <v>7</v>
      </c>
      <c r="D1016" s="113" t="s">
        <v>2184</v>
      </c>
      <c r="E1016" s="77"/>
      <c r="F1016" s="173" t="s">
        <v>444</v>
      </c>
      <c r="G1016" s="136" t="s">
        <v>7688</v>
      </c>
      <c r="H1016" s="91"/>
      <c r="I1016" s="110">
        <v>317</v>
      </c>
      <c r="J1016" s="106" t="s">
        <v>6683</v>
      </c>
      <c r="K1016" s="76" t="s">
        <v>964</v>
      </c>
      <c r="L1016" s="123" t="s">
        <v>7689</v>
      </c>
      <c r="M1016" s="46" t="s">
        <v>8499</v>
      </c>
      <c r="N1016" s="77"/>
    </row>
    <row r="1017" spans="1:14" s="13" customFormat="1" ht="47.25" x14ac:dyDescent="0.25">
      <c r="A1017" s="316">
        <f t="shared" si="15"/>
        <v>1008</v>
      </c>
      <c r="B1017" s="256" t="s">
        <v>6059</v>
      </c>
      <c r="C1017" s="76" t="s">
        <v>7</v>
      </c>
      <c r="D1017" s="113" t="s">
        <v>2184</v>
      </c>
      <c r="E1017" s="77"/>
      <c r="F1017" s="173" t="s">
        <v>444</v>
      </c>
      <c r="G1017" s="134" t="s">
        <v>7024</v>
      </c>
      <c r="H1017" s="91"/>
      <c r="I1017" s="110">
        <v>315</v>
      </c>
      <c r="J1017" s="106" t="s">
        <v>6684</v>
      </c>
      <c r="K1017" s="76" t="s">
        <v>964</v>
      </c>
      <c r="L1017" s="123" t="s">
        <v>7690</v>
      </c>
      <c r="M1017" s="46" t="s">
        <v>8499</v>
      </c>
      <c r="N1017" s="77"/>
    </row>
    <row r="1018" spans="1:14" s="13" customFormat="1" ht="47.25" x14ac:dyDescent="0.25">
      <c r="A1018" s="316">
        <f t="shared" si="15"/>
        <v>1009</v>
      </c>
      <c r="B1018" s="256" t="s">
        <v>6060</v>
      </c>
      <c r="C1018" s="76" t="s">
        <v>7</v>
      </c>
      <c r="D1018" s="113" t="s">
        <v>2184</v>
      </c>
      <c r="E1018" s="77"/>
      <c r="F1018" s="173" t="s">
        <v>444</v>
      </c>
      <c r="G1018" s="134" t="s">
        <v>7691</v>
      </c>
      <c r="H1018" s="91"/>
      <c r="I1018" s="110">
        <v>323</v>
      </c>
      <c r="J1018" s="106" t="s">
        <v>6685</v>
      </c>
      <c r="K1018" s="76" t="s">
        <v>964</v>
      </c>
      <c r="L1018" s="123" t="s">
        <v>7692</v>
      </c>
      <c r="M1018" s="46" t="s">
        <v>8499</v>
      </c>
      <c r="N1018" s="77"/>
    </row>
    <row r="1019" spans="1:14" s="13" customFormat="1" ht="47.25" x14ac:dyDescent="0.25">
      <c r="A1019" s="316">
        <f t="shared" si="15"/>
        <v>1010</v>
      </c>
      <c r="B1019" s="256" t="s">
        <v>6061</v>
      </c>
      <c r="C1019" s="76" t="s">
        <v>7</v>
      </c>
      <c r="D1019" s="113" t="s">
        <v>2184</v>
      </c>
      <c r="E1019" s="77"/>
      <c r="F1019" s="173" t="s">
        <v>444</v>
      </c>
      <c r="G1019" s="136" t="s">
        <v>7693</v>
      </c>
      <c r="H1019" s="91"/>
      <c r="I1019" s="110">
        <v>298</v>
      </c>
      <c r="J1019" s="106" t="s">
        <v>6686</v>
      </c>
      <c r="K1019" s="76" t="s">
        <v>964</v>
      </c>
      <c r="L1019" s="123" t="s">
        <v>7694</v>
      </c>
      <c r="M1019" s="46" t="s">
        <v>8499</v>
      </c>
      <c r="N1019" s="77"/>
    </row>
    <row r="1020" spans="1:14" s="13" customFormat="1" ht="47.25" x14ac:dyDescent="0.25">
      <c r="A1020" s="316">
        <f t="shared" si="15"/>
        <v>1011</v>
      </c>
      <c r="B1020" s="256" t="s">
        <v>6062</v>
      </c>
      <c r="C1020" s="76" t="s">
        <v>7</v>
      </c>
      <c r="D1020" s="113" t="s">
        <v>2184</v>
      </c>
      <c r="E1020" s="77"/>
      <c r="F1020" s="173" t="s">
        <v>444</v>
      </c>
      <c r="G1020" s="134" t="s">
        <v>7695</v>
      </c>
      <c r="H1020" s="91"/>
      <c r="I1020" s="110">
        <v>298</v>
      </c>
      <c r="J1020" s="106" t="s">
        <v>6687</v>
      </c>
      <c r="K1020" s="76" t="s">
        <v>964</v>
      </c>
      <c r="L1020" s="123" t="s">
        <v>7696</v>
      </c>
      <c r="M1020" s="46" t="s">
        <v>8499</v>
      </c>
      <c r="N1020" s="77"/>
    </row>
    <row r="1021" spans="1:14" s="13" customFormat="1" ht="60" x14ac:dyDescent="0.25">
      <c r="A1021" s="316">
        <f t="shared" si="15"/>
        <v>1012</v>
      </c>
      <c r="B1021" s="256" t="s">
        <v>6063</v>
      </c>
      <c r="C1021" s="76" t="s">
        <v>7</v>
      </c>
      <c r="D1021" s="113" t="s">
        <v>2184</v>
      </c>
      <c r="E1021" s="77"/>
      <c r="F1021" s="173" t="s">
        <v>444</v>
      </c>
      <c r="G1021" s="136" t="s">
        <v>7697</v>
      </c>
      <c r="H1021" s="91"/>
      <c r="I1021" s="110">
        <v>309</v>
      </c>
      <c r="J1021" s="106" t="s">
        <v>6688</v>
      </c>
      <c r="K1021" s="76" t="s">
        <v>964</v>
      </c>
      <c r="L1021" s="123" t="s">
        <v>7698</v>
      </c>
      <c r="M1021" s="46" t="s">
        <v>8499</v>
      </c>
      <c r="N1021" s="77"/>
    </row>
    <row r="1022" spans="1:14" s="13" customFormat="1" ht="60" x14ac:dyDescent="0.25">
      <c r="A1022" s="316">
        <f t="shared" si="15"/>
        <v>1013</v>
      </c>
      <c r="B1022" s="256" t="s">
        <v>6064</v>
      </c>
      <c r="C1022" s="76" t="s">
        <v>7</v>
      </c>
      <c r="D1022" s="113" t="s">
        <v>3194</v>
      </c>
      <c r="E1022" s="77"/>
      <c r="F1022" s="173" t="s">
        <v>444</v>
      </c>
      <c r="G1022" s="134" t="s">
        <v>7425</v>
      </c>
      <c r="H1022" s="91"/>
      <c r="I1022" s="110">
        <v>284</v>
      </c>
      <c r="J1022" s="106" t="s">
        <v>6689</v>
      </c>
      <c r="K1022" s="76" t="s">
        <v>964</v>
      </c>
      <c r="L1022" s="123" t="s">
        <v>7699</v>
      </c>
      <c r="M1022" s="46" t="s">
        <v>8499</v>
      </c>
      <c r="N1022" s="77"/>
    </row>
    <row r="1023" spans="1:14" s="13" customFormat="1" ht="47.25" x14ac:dyDescent="0.25">
      <c r="A1023" s="316">
        <f t="shared" si="15"/>
        <v>1014</v>
      </c>
      <c r="B1023" s="256" t="s">
        <v>6065</v>
      </c>
      <c r="C1023" s="76" t="s">
        <v>7</v>
      </c>
      <c r="D1023" s="113" t="s">
        <v>2184</v>
      </c>
      <c r="E1023" s="77"/>
      <c r="F1023" s="173" t="s">
        <v>444</v>
      </c>
      <c r="G1023" s="134" t="s">
        <v>7700</v>
      </c>
      <c r="H1023" s="91"/>
      <c r="I1023" s="110">
        <v>332</v>
      </c>
      <c r="J1023" s="106" t="s">
        <v>6690</v>
      </c>
      <c r="K1023" s="76" t="s">
        <v>964</v>
      </c>
      <c r="L1023" s="123" t="s">
        <v>7701</v>
      </c>
      <c r="M1023" s="46" t="s">
        <v>8499</v>
      </c>
      <c r="N1023" s="77"/>
    </row>
    <row r="1024" spans="1:14" s="13" customFormat="1" ht="47.25" x14ac:dyDescent="0.25">
      <c r="A1024" s="316">
        <f t="shared" si="15"/>
        <v>1015</v>
      </c>
      <c r="B1024" s="256" t="s">
        <v>6066</v>
      </c>
      <c r="C1024" s="76" t="s">
        <v>7</v>
      </c>
      <c r="D1024" s="113" t="s">
        <v>2184</v>
      </c>
      <c r="E1024" s="77"/>
      <c r="F1024" s="173" t="s">
        <v>444</v>
      </c>
      <c r="G1024" s="134" t="s">
        <v>7104</v>
      </c>
      <c r="H1024" s="91"/>
      <c r="I1024" s="110">
        <v>305</v>
      </c>
      <c r="J1024" s="106" t="s">
        <v>6691</v>
      </c>
      <c r="K1024" s="76" t="s">
        <v>964</v>
      </c>
      <c r="L1024" s="123" t="s">
        <v>7702</v>
      </c>
      <c r="M1024" s="46" t="s">
        <v>8499</v>
      </c>
      <c r="N1024" s="77"/>
    </row>
    <row r="1025" spans="1:14" s="13" customFormat="1" ht="45" x14ac:dyDescent="0.25">
      <c r="A1025" s="316">
        <f t="shared" si="15"/>
        <v>1016</v>
      </c>
      <c r="B1025" s="256" t="s">
        <v>6067</v>
      </c>
      <c r="C1025" s="76" t="s">
        <v>7</v>
      </c>
      <c r="D1025" s="113" t="s">
        <v>3194</v>
      </c>
      <c r="E1025" s="77"/>
      <c r="F1025" s="173" t="s">
        <v>444</v>
      </c>
      <c r="G1025" s="134" t="s">
        <v>7703</v>
      </c>
      <c r="H1025" s="91"/>
      <c r="I1025" s="110">
        <v>341</v>
      </c>
      <c r="J1025" s="106" t="s">
        <v>6692</v>
      </c>
      <c r="K1025" s="76" t="s">
        <v>964</v>
      </c>
      <c r="L1025" s="123" t="s">
        <v>7704</v>
      </c>
      <c r="M1025" s="46" t="s">
        <v>8499</v>
      </c>
      <c r="N1025" s="77"/>
    </row>
    <row r="1026" spans="1:14" s="13" customFormat="1" ht="47.25" x14ac:dyDescent="0.25">
      <c r="A1026" s="316">
        <f t="shared" si="15"/>
        <v>1017</v>
      </c>
      <c r="B1026" s="256" t="s">
        <v>6068</v>
      </c>
      <c r="C1026" s="76" t="s">
        <v>7</v>
      </c>
      <c r="D1026" s="113" t="s">
        <v>2184</v>
      </c>
      <c r="E1026" s="77"/>
      <c r="F1026" s="173" t="s">
        <v>444</v>
      </c>
      <c r="G1026" s="134" t="s">
        <v>7705</v>
      </c>
      <c r="H1026" s="91"/>
      <c r="I1026" s="110">
        <v>296</v>
      </c>
      <c r="J1026" s="106" t="s">
        <v>6693</v>
      </c>
      <c r="K1026" s="76" t="s">
        <v>964</v>
      </c>
      <c r="L1026" s="123" t="s">
        <v>7706</v>
      </c>
      <c r="M1026" s="46" t="s">
        <v>8499</v>
      </c>
      <c r="N1026" s="77"/>
    </row>
    <row r="1027" spans="1:14" s="13" customFormat="1" ht="60" x14ac:dyDescent="0.25">
      <c r="A1027" s="316">
        <f t="shared" si="15"/>
        <v>1018</v>
      </c>
      <c r="B1027" s="256" t="s">
        <v>6069</v>
      </c>
      <c r="C1027" s="76" t="s">
        <v>7</v>
      </c>
      <c r="D1027" s="113" t="s">
        <v>3194</v>
      </c>
      <c r="E1027" s="77"/>
      <c r="F1027" s="173" t="s">
        <v>444</v>
      </c>
      <c r="G1027" s="134" t="s">
        <v>7707</v>
      </c>
      <c r="H1027" s="91"/>
      <c r="I1027" s="110">
        <v>2311</v>
      </c>
      <c r="J1027" s="106" t="s">
        <v>6694</v>
      </c>
      <c r="K1027" s="76" t="s">
        <v>964</v>
      </c>
      <c r="L1027" s="123" t="s">
        <v>7708</v>
      </c>
      <c r="M1027" s="46" t="s">
        <v>8499</v>
      </c>
      <c r="N1027" s="77"/>
    </row>
    <row r="1028" spans="1:14" s="13" customFormat="1" ht="47.25" x14ac:dyDescent="0.25">
      <c r="A1028" s="316">
        <f t="shared" si="15"/>
        <v>1019</v>
      </c>
      <c r="B1028" s="256" t="s">
        <v>6070</v>
      </c>
      <c r="C1028" s="76" t="s">
        <v>7</v>
      </c>
      <c r="D1028" s="113" t="s">
        <v>2184</v>
      </c>
      <c r="E1028" s="77"/>
      <c r="F1028" s="173" t="s">
        <v>444</v>
      </c>
      <c r="G1028" s="136" t="s">
        <v>7709</v>
      </c>
      <c r="H1028" s="91"/>
      <c r="I1028" s="110">
        <v>304</v>
      </c>
      <c r="J1028" s="106" t="s">
        <v>6695</v>
      </c>
      <c r="K1028" s="76" t="s">
        <v>964</v>
      </c>
      <c r="L1028" s="123" t="s">
        <v>7710</v>
      </c>
      <c r="M1028" s="46" t="s">
        <v>8499</v>
      </c>
      <c r="N1028" s="77"/>
    </row>
    <row r="1029" spans="1:14" s="13" customFormat="1" ht="47.25" x14ac:dyDescent="0.25">
      <c r="A1029" s="316">
        <f t="shared" si="15"/>
        <v>1020</v>
      </c>
      <c r="B1029" s="256" t="s">
        <v>6071</v>
      </c>
      <c r="C1029" s="76" t="s">
        <v>7</v>
      </c>
      <c r="D1029" s="113" t="s">
        <v>2184</v>
      </c>
      <c r="E1029" s="77"/>
      <c r="F1029" s="173" t="s">
        <v>444</v>
      </c>
      <c r="G1029" s="134" t="s">
        <v>7711</v>
      </c>
      <c r="H1029" s="91"/>
      <c r="I1029" s="110">
        <v>320</v>
      </c>
      <c r="J1029" s="106" t="s">
        <v>6696</v>
      </c>
      <c r="K1029" s="76" t="s">
        <v>964</v>
      </c>
      <c r="L1029" s="123" t="s">
        <v>7712</v>
      </c>
      <c r="M1029" s="46" t="s">
        <v>8499</v>
      </c>
      <c r="N1029" s="77"/>
    </row>
    <row r="1030" spans="1:14" s="13" customFormat="1" ht="60" x14ac:dyDescent="0.25">
      <c r="A1030" s="316">
        <f t="shared" si="15"/>
        <v>1021</v>
      </c>
      <c r="B1030" s="256" t="s">
        <v>6072</v>
      </c>
      <c r="C1030" s="76" t="s">
        <v>7</v>
      </c>
      <c r="D1030" s="113" t="s">
        <v>2184</v>
      </c>
      <c r="E1030" s="77"/>
      <c r="F1030" s="173" t="s">
        <v>444</v>
      </c>
      <c r="G1030" s="136" t="s">
        <v>7713</v>
      </c>
      <c r="H1030" s="91"/>
      <c r="I1030" s="110">
        <v>129</v>
      </c>
      <c r="J1030" s="106" t="s">
        <v>6697</v>
      </c>
      <c r="K1030" s="76" t="s">
        <v>964</v>
      </c>
      <c r="L1030" s="123" t="s">
        <v>7714</v>
      </c>
      <c r="M1030" s="46" t="s">
        <v>8499</v>
      </c>
      <c r="N1030" s="77"/>
    </row>
    <row r="1031" spans="1:14" s="13" customFormat="1" ht="60" x14ac:dyDescent="0.25">
      <c r="A1031" s="316">
        <f t="shared" si="15"/>
        <v>1022</v>
      </c>
      <c r="B1031" s="256" t="s">
        <v>6073</v>
      </c>
      <c r="C1031" s="76" t="s">
        <v>7</v>
      </c>
      <c r="D1031" s="113" t="s">
        <v>2184</v>
      </c>
      <c r="E1031" s="77"/>
      <c r="F1031" s="173" t="s">
        <v>444</v>
      </c>
      <c r="G1031" s="134" t="s">
        <v>7715</v>
      </c>
      <c r="H1031" s="91"/>
      <c r="I1031" s="110">
        <v>122</v>
      </c>
      <c r="J1031" s="106" t="s">
        <v>6698</v>
      </c>
      <c r="K1031" s="76" t="s">
        <v>964</v>
      </c>
      <c r="L1031" s="123" t="s">
        <v>7716</v>
      </c>
      <c r="M1031" s="46" t="s">
        <v>8499</v>
      </c>
      <c r="N1031" s="77"/>
    </row>
    <row r="1032" spans="1:14" s="13" customFormat="1" ht="45" x14ac:dyDescent="0.25">
      <c r="A1032" s="316">
        <f t="shared" si="15"/>
        <v>1023</v>
      </c>
      <c r="B1032" s="256" t="s">
        <v>6074</v>
      </c>
      <c r="C1032" s="76" t="s">
        <v>7</v>
      </c>
      <c r="D1032" s="113" t="s">
        <v>3194</v>
      </c>
      <c r="E1032" s="77"/>
      <c r="F1032" s="173" t="s">
        <v>444</v>
      </c>
      <c r="G1032" s="136" t="s">
        <v>7717</v>
      </c>
      <c r="H1032" s="91"/>
      <c r="I1032" s="110">
        <v>340</v>
      </c>
      <c r="J1032" s="106" t="s">
        <v>6699</v>
      </c>
      <c r="K1032" s="76" t="s">
        <v>964</v>
      </c>
      <c r="L1032" s="123" t="s">
        <v>7718</v>
      </c>
      <c r="M1032" s="46" t="s">
        <v>8499</v>
      </c>
      <c r="N1032" s="77"/>
    </row>
    <row r="1033" spans="1:14" s="13" customFormat="1" ht="45" x14ac:dyDescent="0.25">
      <c r="A1033" s="316">
        <f t="shared" si="15"/>
        <v>1024</v>
      </c>
      <c r="B1033" s="256" t="s">
        <v>6075</v>
      </c>
      <c r="C1033" s="76" t="s">
        <v>7</v>
      </c>
      <c r="D1033" s="113" t="s">
        <v>3194</v>
      </c>
      <c r="E1033" s="77"/>
      <c r="F1033" s="173" t="s">
        <v>444</v>
      </c>
      <c r="G1033" s="134" t="s">
        <v>7719</v>
      </c>
      <c r="H1033" s="91"/>
      <c r="I1033" s="110">
        <v>292</v>
      </c>
      <c r="J1033" s="106" t="s">
        <v>6700</v>
      </c>
      <c r="K1033" s="76" t="s">
        <v>964</v>
      </c>
      <c r="L1033" s="123" t="s">
        <v>7720</v>
      </c>
      <c r="M1033" s="46" t="s">
        <v>8499</v>
      </c>
      <c r="N1033" s="77"/>
    </row>
    <row r="1034" spans="1:14" s="13" customFormat="1" ht="47.25" x14ac:dyDescent="0.25">
      <c r="A1034" s="316">
        <f t="shared" si="15"/>
        <v>1025</v>
      </c>
      <c r="B1034" s="256" t="s">
        <v>6076</v>
      </c>
      <c r="C1034" s="76" t="s">
        <v>7</v>
      </c>
      <c r="D1034" s="113" t="s">
        <v>2184</v>
      </c>
      <c r="E1034" s="77"/>
      <c r="F1034" s="173" t="s">
        <v>444</v>
      </c>
      <c r="G1034" s="134" t="s">
        <v>7281</v>
      </c>
      <c r="H1034" s="91"/>
      <c r="I1034" s="110">
        <v>142</v>
      </c>
      <c r="J1034" s="106" t="s">
        <v>6701</v>
      </c>
      <c r="K1034" s="76" t="s">
        <v>964</v>
      </c>
      <c r="L1034" s="123" t="s">
        <v>7721</v>
      </c>
      <c r="M1034" s="46" t="s">
        <v>8499</v>
      </c>
      <c r="N1034" s="77"/>
    </row>
    <row r="1035" spans="1:14" s="13" customFormat="1" ht="47.25" x14ac:dyDescent="0.25">
      <c r="A1035" s="316">
        <f t="shared" ref="A1035:A1098" si="16" xml:space="preserve"> ROW(A1026)</f>
        <v>1026</v>
      </c>
      <c r="B1035" s="256" t="s">
        <v>6077</v>
      </c>
      <c r="C1035" s="76" t="s">
        <v>7</v>
      </c>
      <c r="D1035" s="113" t="s">
        <v>2184</v>
      </c>
      <c r="E1035" s="77"/>
      <c r="F1035" s="173" t="s">
        <v>444</v>
      </c>
      <c r="G1035" s="134" t="s">
        <v>7722</v>
      </c>
      <c r="H1035" s="91"/>
      <c r="I1035" s="110">
        <v>96</v>
      </c>
      <c r="J1035" s="106" t="s">
        <v>6702</v>
      </c>
      <c r="K1035" s="76" t="s">
        <v>964</v>
      </c>
      <c r="L1035" s="123" t="s">
        <v>7723</v>
      </c>
      <c r="M1035" s="46" t="s">
        <v>8499</v>
      </c>
      <c r="N1035" s="77"/>
    </row>
    <row r="1036" spans="1:14" s="13" customFormat="1" ht="47.25" x14ac:dyDescent="0.25">
      <c r="A1036" s="316">
        <f t="shared" si="16"/>
        <v>1027</v>
      </c>
      <c r="B1036" s="256" t="s">
        <v>6078</v>
      </c>
      <c r="C1036" s="76" t="s">
        <v>7</v>
      </c>
      <c r="D1036" s="113" t="s">
        <v>2184</v>
      </c>
      <c r="E1036" s="77"/>
      <c r="F1036" s="173" t="s">
        <v>444</v>
      </c>
      <c r="G1036" s="134" t="s">
        <v>7724</v>
      </c>
      <c r="H1036" s="91"/>
      <c r="I1036" s="110">
        <v>324</v>
      </c>
      <c r="J1036" s="106" t="s">
        <v>6703</v>
      </c>
      <c r="K1036" s="76" t="s">
        <v>964</v>
      </c>
      <c r="L1036" s="123" t="s">
        <v>7725</v>
      </c>
      <c r="M1036" s="46" t="s">
        <v>8499</v>
      </c>
      <c r="N1036" s="77"/>
    </row>
    <row r="1037" spans="1:14" s="13" customFormat="1" ht="45" x14ac:dyDescent="0.25">
      <c r="A1037" s="316">
        <f t="shared" si="16"/>
        <v>1028</v>
      </c>
      <c r="B1037" s="256" t="s">
        <v>6079</v>
      </c>
      <c r="C1037" s="76" t="s">
        <v>7</v>
      </c>
      <c r="D1037" s="113" t="s">
        <v>3194</v>
      </c>
      <c r="E1037" s="77"/>
      <c r="F1037" s="173" t="s">
        <v>444</v>
      </c>
      <c r="G1037" s="136" t="s">
        <v>7726</v>
      </c>
      <c r="H1037" s="91"/>
      <c r="I1037" s="110">
        <v>315</v>
      </c>
      <c r="J1037" s="106" t="s">
        <v>6704</v>
      </c>
      <c r="K1037" s="76" t="s">
        <v>964</v>
      </c>
      <c r="L1037" s="123" t="s">
        <v>7727</v>
      </c>
      <c r="M1037" s="46" t="s">
        <v>8499</v>
      </c>
      <c r="N1037" s="77"/>
    </row>
    <row r="1038" spans="1:14" s="13" customFormat="1" ht="45" x14ac:dyDescent="0.25">
      <c r="A1038" s="316">
        <f t="shared" si="16"/>
        <v>1029</v>
      </c>
      <c r="B1038" s="317" t="s">
        <v>6080</v>
      </c>
      <c r="C1038" s="302" t="s">
        <v>7</v>
      </c>
      <c r="D1038" s="337" t="s">
        <v>3194</v>
      </c>
      <c r="E1038" s="302"/>
      <c r="F1038" s="317" t="s">
        <v>444</v>
      </c>
      <c r="G1038" s="338" t="s">
        <v>7728</v>
      </c>
      <c r="H1038" s="215"/>
      <c r="I1038" s="339">
        <v>2706</v>
      </c>
      <c r="J1038" s="49" t="s">
        <v>4581</v>
      </c>
      <c r="K1038" s="302" t="s">
        <v>964</v>
      </c>
      <c r="L1038" s="117" t="s">
        <v>4582</v>
      </c>
      <c r="M1038" s="302" t="s">
        <v>8499</v>
      </c>
      <c r="N1038" s="46" t="s">
        <v>9437</v>
      </c>
    </row>
    <row r="1039" spans="1:14" s="13" customFormat="1" ht="47.25" x14ac:dyDescent="0.25">
      <c r="A1039" s="316">
        <f t="shared" si="16"/>
        <v>1030</v>
      </c>
      <c r="B1039" s="256" t="s">
        <v>6081</v>
      </c>
      <c r="C1039" s="76" t="s">
        <v>7</v>
      </c>
      <c r="D1039" s="113" t="s">
        <v>2184</v>
      </c>
      <c r="E1039" s="77"/>
      <c r="F1039" s="173" t="s">
        <v>444</v>
      </c>
      <c r="G1039" s="134" t="s">
        <v>7729</v>
      </c>
      <c r="H1039" s="91"/>
      <c r="I1039" s="110">
        <v>175</v>
      </c>
      <c r="J1039" s="106" t="s">
        <v>6705</v>
      </c>
      <c r="K1039" s="76" t="s">
        <v>964</v>
      </c>
      <c r="L1039" s="123" t="s">
        <v>7730</v>
      </c>
      <c r="M1039" s="46" t="s">
        <v>8499</v>
      </c>
      <c r="N1039" s="77"/>
    </row>
    <row r="1040" spans="1:14" s="13" customFormat="1" ht="47.25" x14ac:dyDescent="0.25">
      <c r="A1040" s="316">
        <f t="shared" si="16"/>
        <v>1031</v>
      </c>
      <c r="B1040" s="256" t="s">
        <v>6082</v>
      </c>
      <c r="C1040" s="76" t="s">
        <v>7</v>
      </c>
      <c r="D1040" s="113" t="s">
        <v>2184</v>
      </c>
      <c r="E1040" s="77"/>
      <c r="F1040" s="173" t="s">
        <v>444</v>
      </c>
      <c r="G1040" s="134" t="s">
        <v>7731</v>
      </c>
      <c r="H1040" s="91"/>
      <c r="I1040" s="110">
        <v>240</v>
      </c>
      <c r="J1040" s="106" t="s">
        <v>6706</v>
      </c>
      <c r="K1040" s="76" t="s">
        <v>964</v>
      </c>
      <c r="L1040" s="123" t="s">
        <v>7732</v>
      </c>
      <c r="M1040" s="46" t="s">
        <v>8499</v>
      </c>
      <c r="N1040" s="77"/>
    </row>
    <row r="1041" spans="1:14" s="13" customFormat="1" ht="47.25" x14ac:dyDescent="0.25">
      <c r="A1041" s="316">
        <f t="shared" si="16"/>
        <v>1032</v>
      </c>
      <c r="B1041" s="256" t="s">
        <v>6083</v>
      </c>
      <c r="C1041" s="76" t="s">
        <v>7</v>
      </c>
      <c r="D1041" s="113" t="s">
        <v>2184</v>
      </c>
      <c r="E1041" s="77"/>
      <c r="F1041" s="173" t="s">
        <v>444</v>
      </c>
      <c r="G1041" s="134" t="s">
        <v>7733</v>
      </c>
      <c r="H1041" s="91"/>
      <c r="I1041" s="110">
        <v>168</v>
      </c>
      <c r="J1041" s="106" t="s">
        <v>6707</v>
      </c>
      <c r="K1041" s="76" t="s">
        <v>964</v>
      </c>
      <c r="L1041" s="123" t="s">
        <v>7734</v>
      </c>
      <c r="M1041" s="46" t="s">
        <v>8499</v>
      </c>
      <c r="N1041" s="77"/>
    </row>
    <row r="1042" spans="1:14" s="13" customFormat="1" ht="47.25" x14ac:dyDescent="0.25">
      <c r="A1042" s="316">
        <f t="shared" si="16"/>
        <v>1033</v>
      </c>
      <c r="B1042" s="256" t="s">
        <v>6084</v>
      </c>
      <c r="C1042" s="76" t="s">
        <v>7</v>
      </c>
      <c r="D1042" s="113" t="s">
        <v>2184</v>
      </c>
      <c r="E1042" s="77"/>
      <c r="F1042" s="173" t="s">
        <v>444</v>
      </c>
      <c r="G1042" s="134" t="s">
        <v>7398</v>
      </c>
      <c r="H1042" s="91"/>
      <c r="I1042" s="110">
        <v>317</v>
      </c>
      <c r="J1042" s="106" t="s">
        <v>6708</v>
      </c>
      <c r="K1042" s="76" t="s">
        <v>964</v>
      </c>
      <c r="L1042" s="123" t="s">
        <v>7735</v>
      </c>
      <c r="M1042" s="46" t="s">
        <v>8499</v>
      </c>
      <c r="N1042" s="77"/>
    </row>
    <row r="1043" spans="1:14" s="13" customFormat="1" ht="47.25" x14ac:dyDescent="0.25">
      <c r="A1043" s="316">
        <f t="shared" si="16"/>
        <v>1034</v>
      </c>
      <c r="B1043" s="256" t="s">
        <v>6085</v>
      </c>
      <c r="C1043" s="76" t="s">
        <v>7</v>
      </c>
      <c r="D1043" s="113" t="s">
        <v>2184</v>
      </c>
      <c r="E1043" s="77"/>
      <c r="F1043" s="173" t="s">
        <v>444</v>
      </c>
      <c r="G1043" s="134" t="s">
        <v>7736</v>
      </c>
      <c r="H1043" s="91"/>
      <c r="I1043" s="110">
        <v>326</v>
      </c>
      <c r="J1043" s="106" t="s">
        <v>6709</v>
      </c>
      <c r="K1043" s="76" t="s">
        <v>964</v>
      </c>
      <c r="L1043" s="123" t="s">
        <v>7737</v>
      </c>
      <c r="M1043" s="46" t="s">
        <v>8499</v>
      </c>
      <c r="N1043" s="77"/>
    </row>
    <row r="1044" spans="1:14" s="13" customFormat="1" ht="60" x14ac:dyDescent="0.25">
      <c r="A1044" s="316">
        <f t="shared" si="16"/>
        <v>1035</v>
      </c>
      <c r="B1044" s="256" t="s">
        <v>6086</v>
      </c>
      <c r="C1044" s="76" t="s">
        <v>7</v>
      </c>
      <c r="D1044" s="113" t="s">
        <v>2184</v>
      </c>
      <c r="E1044" s="77"/>
      <c r="F1044" s="173" t="s">
        <v>444</v>
      </c>
      <c r="G1044" s="136" t="s">
        <v>7738</v>
      </c>
      <c r="H1044" s="91"/>
      <c r="I1044" s="110">
        <v>313</v>
      </c>
      <c r="J1044" s="106" t="s">
        <v>6710</v>
      </c>
      <c r="K1044" s="76" t="s">
        <v>964</v>
      </c>
      <c r="L1044" s="123" t="s">
        <v>7739</v>
      </c>
      <c r="M1044" s="46" t="s">
        <v>8499</v>
      </c>
      <c r="N1044" s="77"/>
    </row>
    <row r="1045" spans="1:14" s="13" customFormat="1" ht="110.25" x14ac:dyDescent="0.25">
      <c r="A1045" s="316">
        <f t="shared" si="16"/>
        <v>1036</v>
      </c>
      <c r="B1045" s="256" t="s">
        <v>6087</v>
      </c>
      <c r="C1045" s="76" t="s">
        <v>7</v>
      </c>
      <c r="D1045" s="113" t="s">
        <v>6968</v>
      </c>
      <c r="E1045" s="77"/>
      <c r="F1045" s="173" t="s">
        <v>444</v>
      </c>
      <c r="G1045" s="134" t="s">
        <v>7740</v>
      </c>
      <c r="H1045" s="91"/>
      <c r="I1045" s="110">
        <v>1296</v>
      </c>
      <c r="J1045" s="106" t="s">
        <v>6711</v>
      </c>
      <c r="K1045" s="76" t="s">
        <v>964</v>
      </c>
      <c r="L1045" s="123" t="s">
        <v>7741</v>
      </c>
      <c r="M1045" s="46" t="s">
        <v>8499</v>
      </c>
      <c r="N1045" s="77"/>
    </row>
    <row r="1046" spans="1:14" s="13" customFormat="1" ht="110.25" x14ac:dyDescent="0.25">
      <c r="A1046" s="316">
        <f t="shared" si="16"/>
        <v>1037</v>
      </c>
      <c r="B1046" s="256" t="s">
        <v>6088</v>
      </c>
      <c r="C1046" s="76" t="s">
        <v>7</v>
      </c>
      <c r="D1046" s="113" t="s">
        <v>6969</v>
      </c>
      <c r="E1046" s="77"/>
      <c r="F1046" s="173" t="s">
        <v>444</v>
      </c>
      <c r="G1046" s="134" t="s">
        <v>7742</v>
      </c>
      <c r="H1046" s="91"/>
      <c r="I1046" s="110">
        <v>1273</v>
      </c>
      <c r="J1046" s="106" t="s">
        <v>6712</v>
      </c>
      <c r="K1046" s="76" t="s">
        <v>964</v>
      </c>
      <c r="L1046" s="123" t="s">
        <v>7743</v>
      </c>
      <c r="M1046" s="46" t="s">
        <v>8499</v>
      </c>
      <c r="N1046" s="77"/>
    </row>
    <row r="1047" spans="1:14" s="13" customFormat="1" ht="45" x14ac:dyDescent="0.25">
      <c r="A1047" s="316">
        <f t="shared" si="16"/>
        <v>1038</v>
      </c>
      <c r="B1047" s="256" t="s">
        <v>6089</v>
      </c>
      <c r="C1047" s="76" t="s">
        <v>7</v>
      </c>
      <c r="D1047" s="113" t="s">
        <v>3194</v>
      </c>
      <c r="E1047" s="77"/>
      <c r="F1047" s="173" t="s">
        <v>444</v>
      </c>
      <c r="G1047" s="134" t="s">
        <v>7744</v>
      </c>
      <c r="H1047" s="91"/>
      <c r="I1047" s="110">
        <v>2985</v>
      </c>
      <c r="J1047" s="106" t="s">
        <v>6713</v>
      </c>
      <c r="K1047" s="76" t="s">
        <v>964</v>
      </c>
      <c r="L1047" s="123" t="s">
        <v>7745</v>
      </c>
      <c r="M1047" s="46" t="s">
        <v>8499</v>
      </c>
      <c r="N1047" s="77"/>
    </row>
    <row r="1048" spans="1:14" s="13" customFormat="1" ht="47.25" x14ac:dyDescent="0.25">
      <c r="A1048" s="316">
        <f t="shared" si="16"/>
        <v>1039</v>
      </c>
      <c r="B1048" s="256" t="s">
        <v>6090</v>
      </c>
      <c r="C1048" s="76" t="s">
        <v>7</v>
      </c>
      <c r="D1048" s="113" t="s">
        <v>2184</v>
      </c>
      <c r="E1048" s="77"/>
      <c r="F1048" s="173" t="s">
        <v>444</v>
      </c>
      <c r="G1048" s="134" t="s">
        <v>7535</v>
      </c>
      <c r="H1048" s="91"/>
      <c r="I1048" s="110">
        <v>280</v>
      </c>
      <c r="J1048" s="106" t="s">
        <v>6714</v>
      </c>
      <c r="K1048" s="76" t="s">
        <v>964</v>
      </c>
      <c r="L1048" s="123" t="s">
        <v>7746</v>
      </c>
      <c r="M1048" s="46" t="s">
        <v>8499</v>
      </c>
      <c r="N1048" s="77"/>
    </row>
    <row r="1049" spans="1:14" s="13" customFormat="1" ht="60" x14ac:dyDescent="0.25">
      <c r="A1049" s="316">
        <f t="shared" si="16"/>
        <v>1040</v>
      </c>
      <c r="B1049" s="256" t="s">
        <v>6091</v>
      </c>
      <c r="C1049" s="76" t="s">
        <v>7</v>
      </c>
      <c r="D1049" s="113" t="s">
        <v>2184</v>
      </c>
      <c r="E1049" s="77"/>
      <c r="F1049" s="173" t="s">
        <v>444</v>
      </c>
      <c r="G1049" s="134" t="s">
        <v>7747</v>
      </c>
      <c r="H1049" s="91"/>
      <c r="I1049" s="110">
        <v>345</v>
      </c>
      <c r="J1049" s="106" t="s">
        <v>6715</v>
      </c>
      <c r="K1049" s="76" t="s">
        <v>964</v>
      </c>
      <c r="L1049" s="123" t="s">
        <v>7748</v>
      </c>
      <c r="M1049" s="46" t="s">
        <v>8499</v>
      </c>
      <c r="N1049" s="77"/>
    </row>
    <row r="1050" spans="1:14" s="13" customFormat="1" ht="47.25" x14ac:dyDescent="0.25">
      <c r="A1050" s="316">
        <f t="shared" si="16"/>
        <v>1041</v>
      </c>
      <c r="B1050" s="256" t="s">
        <v>6092</v>
      </c>
      <c r="C1050" s="76" t="s">
        <v>7</v>
      </c>
      <c r="D1050" s="113" t="s">
        <v>2184</v>
      </c>
      <c r="E1050" s="77"/>
      <c r="F1050" s="173" t="s">
        <v>444</v>
      </c>
      <c r="G1050" s="134" t="s">
        <v>7749</v>
      </c>
      <c r="H1050" s="91"/>
      <c r="I1050" s="110">
        <v>282</v>
      </c>
      <c r="J1050" s="106" t="s">
        <v>6716</v>
      </c>
      <c r="K1050" s="76" t="s">
        <v>964</v>
      </c>
      <c r="L1050" s="123" t="s">
        <v>7750</v>
      </c>
      <c r="M1050" s="46" t="s">
        <v>8499</v>
      </c>
      <c r="N1050" s="77"/>
    </row>
    <row r="1051" spans="1:14" s="13" customFormat="1" ht="47.25" x14ac:dyDescent="0.25">
      <c r="A1051" s="316">
        <f t="shared" si="16"/>
        <v>1042</v>
      </c>
      <c r="B1051" s="256" t="s">
        <v>6093</v>
      </c>
      <c r="C1051" s="76" t="s">
        <v>7</v>
      </c>
      <c r="D1051" s="113" t="s">
        <v>2184</v>
      </c>
      <c r="E1051" s="77"/>
      <c r="F1051" s="173" t="s">
        <v>444</v>
      </c>
      <c r="G1051" s="136" t="s">
        <v>7751</v>
      </c>
      <c r="H1051" s="91"/>
      <c r="I1051" s="110">
        <v>325</v>
      </c>
      <c r="J1051" s="106" t="s">
        <v>6717</v>
      </c>
      <c r="K1051" s="76" t="s">
        <v>964</v>
      </c>
      <c r="L1051" s="123" t="s">
        <v>7752</v>
      </c>
      <c r="M1051" s="46" t="s">
        <v>8499</v>
      </c>
      <c r="N1051" s="77"/>
    </row>
    <row r="1052" spans="1:14" s="13" customFormat="1" ht="60" x14ac:dyDescent="0.25">
      <c r="A1052" s="316">
        <f t="shared" si="16"/>
        <v>1043</v>
      </c>
      <c r="B1052" s="256" t="s">
        <v>6094</v>
      </c>
      <c r="C1052" s="76" t="s">
        <v>7</v>
      </c>
      <c r="D1052" s="113" t="s">
        <v>2184</v>
      </c>
      <c r="E1052" s="77"/>
      <c r="F1052" s="173" t="s">
        <v>444</v>
      </c>
      <c r="G1052" s="134" t="s">
        <v>7152</v>
      </c>
      <c r="H1052" s="91"/>
      <c r="I1052" s="110">
        <v>304</v>
      </c>
      <c r="J1052" s="106" t="s">
        <v>6718</v>
      </c>
      <c r="K1052" s="76" t="s">
        <v>964</v>
      </c>
      <c r="L1052" s="123" t="s">
        <v>7753</v>
      </c>
      <c r="M1052" s="46" t="s">
        <v>8499</v>
      </c>
      <c r="N1052" s="77"/>
    </row>
    <row r="1053" spans="1:14" s="13" customFormat="1" ht="47.25" x14ac:dyDescent="0.25">
      <c r="A1053" s="316">
        <f t="shared" si="16"/>
        <v>1044</v>
      </c>
      <c r="B1053" s="256" t="s">
        <v>6095</v>
      </c>
      <c r="C1053" s="76" t="s">
        <v>7</v>
      </c>
      <c r="D1053" s="113" t="s">
        <v>2184</v>
      </c>
      <c r="E1053" s="77"/>
      <c r="F1053" s="173" t="s">
        <v>444</v>
      </c>
      <c r="G1053" s="136" t="s">
        <v>7726</v>
      </c>
      <c r="H1053" s="91"/>
      <c r="I1053" s="110">
        <v>315</v>
      </c>
      <c r="J1053" s="106" t="s">
        <v>6719</v>
      </c>
      <c r="K1053" s="76" t="s">
        <v>964</v>
      </c>
      <c r="L1053" s="123" t="s">
        <v>7754</v>
      </c>
      <c r="M1053" s="46" t="s">
        <v>8499</v>
      </c>
      <c r="N1053" s="77"/>
    </row>
    <row r="1054" spans="1:14" s="13" customFormat="1" ht="60" x14ac:dyDescent="0.25">
      <c r="A1054" s="316">
        <f t="shared" si="16"/>
        <v>1045</v>
      </c>
      <c r="B1054" s="256" t="s">
        <v>6096</v>
      </c>
      <c r="C1054" s="76" t="s">
        <v>7</v>
      </c>
      <c r="D1054" s="113" t="s">
        <v>2184</v>
      </c>
      <c r="E1054" s="77"/>
      <c r="F1054" s="173" t="s">
        <v>444</v>
      </c>
      <c r="G1054" s="134" t="s">
        <v>7398</v>
      </c>
      <c r="H1054" s="91"/>
      <c r="I1054" s="110">
        <v>317</v>
      </c>
      <c r="J1054" s="106" t="s">
        <v>6720</v>
      </c>
      <c r="K1054" s="76" t="s">
        <v>964</v>
      </c>
      <c r="L1054" s="123" t="s">
        <v>7755</v>
      </c>
      <c r="M1054" s="46" t="s">
        <v>8499</v>
      </c>
      <c r="N1054" s="77"/>
    </row>
    <row r="1055" spans="1:14" s="13" customFormat="1" ht="45" x14ac:dyDescent="0.25">
      <c r="A1055" s="316">
        <f t="shared" si="16"/>
        <v>1046</v>
      </c>
      <c r="B1055" s="256" t="s">
        <v>6097</v>
      </c>
      <c r="C1055" s="76" t="s">
        <v>7</v>
      </c>
      <c r="D1055" s="113" t="s">
        <v>3194</v>
      </c>
      <c r="E1055" s="77"/>
      <c r="F1055" s="173" t="s">
        <v>444</v>
      </c>
      <c r="G1055" s="134" t="s">
        <v>7756</v>
      </c>
      <c r="H1055" s="91"/>
      <c r="I1055" s="110">
        <v>4069</v>
      </c>
      <c r="J1055" s="106" t="s">
        <v>6721</v>
      </c>
      <c r="K1055" s="76" t="s">
        <v>964</v>
      </c>
      <c r="L1055" s="123" t="s">
        <v>7757</v>
      </c>
      <c r="M1055" s="46" t="s">
        <v>8499</v>
      </c>
      <c r="N1055" s="77"/>
    </row>
    <row r="1056" spans="1:14" s="13" customFormat="1" ht="60" x14ac:dyDescent="0.25">
      <c r="A1056" s="316">
        <f t="shared" si="16"/>
        <v>1047</v>
      </c>
      <c r="B1056" s="256" t="s">
        <v>6098</v>
      </c>
      <c r="C1056" s="76" t="s">
        <v>7</v>
      </c>
      <c r="D1056" s="113" t="s">
        <v>2184</v>
      </c>
      <c r="E1056" s="77"/>
      <c r="F1056" s="173" t="s">
        <v>444</v>
      </c>
      <c r="G1056" s="134" t="s">
        <v>7423</v>
      </c>
      <c r="H1056" s="91"/>
      <c r="I1056" s="110">
        <v>325</v>
      </c>
      <c r="J1056" s="106" t="s">
        <v>6722</v>
      </c>
      <c r="K1056" s="76" t="s">
        <v>964</v>
      </c>
      <c r="L1056" s="123" t="s">
        <v>7758</v>
      </c>
      <c r="M1056" s="46" t="s">
        <v>8499</v>
      </c>
      <c r="N1056" s="77"/>
    </row>
    <row r="1057" spans="1:14" s="13" customFormat="1" ht="60" x14ac:dyDescent="0.25">
      <c r="A1057" s="316">
        <f t="shared" si="16"/>
        <v>1048</v>
      </c>
      <c r="B1057" s="256" t="s">
        <v>6099</v>
      </c>
      <c r="C1057" s="76" t="s">
        <v>7</v>
      </c>
      <c r="D1057" s="113" t="s">
        <v>3194</v>
      </c>
      <c r="E1057" s="77"/>
      <c r="F1057" s="173" t="s">
        <v>444</v>
      </c>
      <c r="G1057" s="134" t="s">
        <v>7423</v>
      </c>
      <c r="H1057" s="91"/>
      <c r="I1057" s="110">
        <v>377</v>
      </c>
      <c r="J1057" s="106" t="s">
        <v>6723</v>
      </c>
      <c r="K1057" s="76" t="s">
        <v>964</v>
      </c>
      <c r="L1057" s="123" t="s">
        <v>7758</v>
      </c>
      <c r="M1057" s="46" t="s">
        <v>8499</v>
      </c>
      <c r="N1057" s="77"/>
    </row>
    <row r="1058" spans="1:14" s="13" customFormat="1" ht="45" x14ac:dyDescent="0.25">
      <c r="A1058" s="316">
        <f t="shared" si="16"/>
        <v>1049</v>
      </c>
      <c r="B1058" s="256" t="s">
        <v>6100</v>
      </c>
      <c r="C1058" s="76" t="s">
        <v>7</v>
      </c>
      <c r="D1058" s="113" t="s">
        <v>3194</v>
      </c>
      <c r="E1058" s="77"/>
      <c r="F1058" s="173" t="s">
        <v>444</v>
      </c>
      <c r="G1058" s="134" t="s">
        <v>7759</v>
      </c>
      <c r="H1058" s="91"/>
      <c r="I1058" s="110">
        <v>349</v>
      </c>
      <c r="J1058" s="106" t="s">
        <v>6724</v>
      </c>
      <c r="K1058" s="76" t="s">
        <v>964</v>
      </c>
      <c r="L1058" s="123" t="s">
        <v>7760</v>
      </c>
      <c r="M1058" s="46" t="s">
        <v>8499</v>
      </c>
      <c r="N1058" s="77"/>
    </row>
    <row r="1059" spans="1:14" s="13" customFormat="1" ht="60" x14ac:dyDescent="0.25">
      <c r="A1059" s="316">
        <f t="shared" si="16"/>
        <v>1050</v>
      </c>
      <c r="B1059" s="256" t="s">
        <v>6101</v>
      </c>
      <c r="C1059" s="76" t="s">
        <v>7</v>
      </c>
      <c r="D1059" s="113" t="s">
        <v>3194</v>
      </c>
      <c r="E1059" s="77"/>
      <c r="F1059" s="173" t="s">
        <v>444</v>
      </c>
      <c r="G1059" s="134" t="s">
        <v>7761</v>
      </c>
      <c r="H1059" s="91"/>
      <c r="I1059" s="110">
        <v>752</v>
      </c>
      <c r="J1059" s="106" t="s">
        <v>6725</v>
      </c>
      <c r="K1059" s="76" t="s">
        <v>964</v>
      </c>
      <c r="L1059" s="123" t="s">
        <v>7762</v>
      </c>
      <c r="M1059" s="46" t="s">
        <v>8499</v>
      </c>
      <c r="N1059" s="77"/>
    </row>
    <row r="1060" spans="1:14" s="13" customFormat="1" ht="60" x14ac:dyDescent="0.25">
      <c r="A1060" s="316">
        <f t="shared" si="16"/>
        <v>1051</v>
      </c>
      <c r="B1060" s="256" t="s">
        <v>6102</v>
      </c>
      <c r="C1060" s="76" t="s">
        <v>7</v>
      </c>
      <c r="D1060" s="113" t="s">
        <v>2184</v>
      </c>
      <c r="E1060" s="77"/>
      <c r="F1060" s="173" t="s">
        <v>444</v>
      </c>
      <c r="G1060" s="136" t="s">
        <v>7763</v>
      </c>
      <c r="H1060" s="91"/>
      <c r="I1060" s="110">
        <v>319</v>
      </c>
      <c r="J1060" s="106" t="s">
        <v>6726</v>
      </c>
      <c r="K1060" s="76" t="s">
        <v>964</v>
      </c>
      <c r="L1060" s="123" t="s">
        <v>7764</v>
      </c>
      <c r="M1060" s="46" t="s">
        <v>8499</v>
      </c>
      <c r="N1060" s="77"/>
    </row>
    <row r="1061" spans="1:14" s="13" customFormat="1" ht="60" x14ac:dyDescent="0.25">
      <c r="A1061" s="316">
        <f t="shared" si="16"/>
        <v>1052</v>
      </c>
      <c r="B1061" s="256" t="s">
        <v>6103</v>
      </c>
      <c r="C1061" s="76" t="s">
        <v>7</v>
      </c>
      <c r="D1061" s="113" t="s">
        <v>2184</v>
      </c>
      <c r="E1061" s="77"/>
      <c r="F1061" s="173" t="s">
        <v>444</v>
      </c>
      <c r="G1061" s="134" t="s">
        <v>7102</v>
      </c>
      <c r="H1061" s="91"/>
      <c r="I1061" s="110">
        <v>294</v>
      </c>
      <c r="J1061" s="106" t="s">
        <v>6727</v>
      </c>
      <c r="K1061" s="76" t="s">
        <v>964</v>
      </c>
      <c r="L1061" s="123" t="s">
        <v>7765</v>
      </c>
      <c r="M1061" s="46" t="s">
        <v>8499</v>
      </c>
      <c r="N1061" s="77"/>
    </row>
    <row r="1062" spans="1:14" s="13" customFormat="1" ht="47.25" x14ac:dyDescent="0.25">
      <c r="A1062" s="316">
        <f t="shared" si="16"/>
        <v>1053</v>
      </c>
      <c r="B1062" s="256" t="s">
        <v>6104</v>
      </c>
      <c r="C1062" s="76" t="s">
        <v>7</v>
      </c>
      <c r="D1062" s="113" t="s">
        <v>2184</v>
      </c>
      <c r="E1062" s="77"/>
      <c r="F1062" s="173" t="s">
        <v>444</v>
      </c>
      <c r="G1062" s="134" t="s">
        <v>7766</v>
      </c>
      <c r="H1062" s="91"/>
      <c r="I1062" s="110">
        <v>312</v>
      </c>
      <c r="J1062" s="106" t="s">
        <v>6728</v>
      </c>
      <c r="K1062" s="76" t="s">
        <v>964</v>
      </c>
      <c r="L1062" s="123" t="s">
        <v>7767</v>
      </c>
      <c r="M1062" s="46" t="s">
        <v>8499</v>
      </c>
      <c r="N1062" s="77"/>
    </row>
    <row r="1063" spans="1:14" s="13" customFormat="1" ht="110.25" x14ac:dyDescent="0.25">
      <c r="A1063" s="316">
        <f t="shared" si="16"/>
        <v>1054</v>
      </c>
      <c r="B1063" s="256" t="s">
        <v>6105</v>
      </c>
      <c r="C1063" s="76" t="s">
        <v>7</v>
      </c>
      <c r="D1063" s="113" t="s">
        <v>6970</v>
      </c>
      <c r="E1063" s="77"/>
      <c r="F1063" s="173" t="s">
        <v>444</v>
      </c>
      <c r="G1063" s="134" t="s">
        <v>7768</v>
      </c>
      <c r="H1063" s="91"/>
      <c r="I1063" s="110">
        <v>917</v>
      </c>
      <c r="J1063" s="106" t="s">
        <v>6729</v>
      </c>
      <c r="K1063" s="76" t="s">
        <v>964</v>
      </c>
      <c r="L1063" s="123" t="s">
        <v>7769</v>
      </c>
      <c r="M1063" s="46" t="s">
        <v>8499</v>
      </c>
      <c r="N1063" s="77"/>
    </row>
    <row r="1064" spans="1:14" s="13" customFormat="1" ht="105" x14ac:dyDescent="0.25">
      <c r="A1064" s="316">
        <f t="shared" si="16"/>
        <v>1055</v>
      </c>
      <c r="B1064" s="317" t="s">
        <v>6106</v>
      </c>
      <c r="C1064" s="302" t="s">
        <v>7</v>
      </c>
      <c r="D1064" s="337" t="s">
        <v>6971</v>
      </c>
      <c r="E1064" s="302"/>
      <c r="F1064" s="317" t="s">
        <v>444</v>
      </c>
      <c r="G1064" s="338" t="s">
        <v>7770</v>
      </c>
      <c r="H1064" s="215"/>
      <c r="I1064" s="339">
        <v>818</v>
      </c>
      <c r="J1064" s="49" t="s">
        <v>4687</v>
      </c>
      <c r="K1064" s="302" t="s">
        <v>964</v>
      </c>
      <c r="L1064" s="117" t="s">
        <v>7771</v>
      </c>
      <c r="M1064" s="302" t="s">
        <v>8499</v>
      </c>
      <c r="N1064" s="46" t="s">
        <v>9437</v>
      </c>
    </row>
    <row r="1065" spans="1:14" s="13" customFormat="1" ht="60" x14ac:dyDescent="0.25">
      <c r="A1065" s="316">
        <f t="shared" si="16"/>
        <v>1056</v>
      </c>
      <c r="B1065" s="256" t="s">
        <v>6107</v>
      </c>
      <c r="C1065" s="76" t="s">
        <v>7</v>
      </c>
      <c r="D1065" s="113" t="s">
        <v>2184</v>
      </c>
      <c r="E1065" s="77"/>
      <c r="F1065" s="173" t="s">
        <v>444</v>
      </c>
      <c r="G1065" s="134" t="s">
        <v>7772</v>
      </c>
      <c r="H1065" s="91"/>
      <c r="I1065" s="110">
        <v>299</v>
      </c>
      <c r="J1065" s="106" t="s">
        <v>6730</v>
      </c>
      <c r="K1065" s="76" t="s">
        <v>964</v>
      </c>
      <c r="L1065" s="123" t="s">
        <v>7773</v>
      </c>
      <c r="M1065" s="46" t="s">
        <v>8499</v>
      </c>
      <c r="N1065" s="77"/>
    </row>
    <row r="1066" spans="1:14" s="13" customFormat="1" ht="60" x14ac:dyDescent="0.25">
      <c r="A1066" s="316">
        <f t="shared" si="16"/>
        <v>1057</v>
      </c>
      <c r="B1066" s="256" t="s">
        <v>6108</v>
      </c>
      <c r="C1066" s="76" t="s">
        <v>7</v>
      </c>
      <c r="D1066" s="113" t="s">
        <v>2184</v>
      </c>
      <c r="E1066" s="77"/>
      <c r="F1066" s="173" t="s">
        <v>444</v>
      </c>
      <c r="G1066" s="134" t="s">
        <v>7774</v>
      </c>
      <c r="H1066" s="91"/>
      <c r="I1066" s="110">
        <v>280</v>
      </c>
      <c r="J1066" s="106" t="s">
        <v>6731</v>
      </c>
      <c r="K1066" s="76" t="s">
        <v>964</v>
      </c>
      <c r="L1066" s="123" t="s">
        <v>7775</v>
      </c>
      <c r="M1066" s="46" t="s">
        <v>8499</v>
      </c>
      <c r="N1066" s="77"/>
    </row>
    <row r="1067" spans="1:14" s="13" customFormat="1" ht="60" x14ac:dyDescent="0.25">
      <c r="A1067" s="316">
        <f t="shared" si="16"/>
        <v>1058</v>
      </c>
      <c r="B1067" s="256" t="s">
        <v>6109</v>
      </c>
      <c r="C1067" s="76" t="s">
        <v>7</v>
      </c>
      <c r="D1067" s="113" t="s">
        <v>2184</v>
      </c>
      <c r="E1067" s="77"/>
      <c r="F1067" s="173" t="s">
        <v>444</v>
      </c>
      <c r="G1067" s="134" t="s">
        <v>7776</v>
      </c>
      <c r="H1067" s="91"/>
      <c r="I1067" s="110">
        <v>375</v>
      </c>
      <c r="J1067" s="106" t="s">
        <v>6732</v>
      </c>
      <c r="K1067" s="76" t="s">
        <v>964</v>
      </c>
      <c r="L1067" s="123" t="s">
        <v>7777</v>
      </c>
      <c r="M1067" s="46" t="s">
        <v>8499</v>
      </c>
      <c r="N1067" s="77"/>
    </row>
    <row r="1068" spans="1:14" s="13" customFormat="1" ht="45" x14ac:dyDescent="0.25">
      <c r="A1068" s="316">
        <f t="shared" si="16"/>
        <v>1059</v>
      </c>
      <c r="B1068" s="256" t="s">
        <v>6110</v>
      </c>
      <c r="C1068" s="76" t="s">
        <v>7</v>
      </c>
      <c r="D1068" s="113" t="s">
        <v>3194</v>
      </c>
      <c r="E1068" s="77"/>
      <c r="F1068" s="173" t="s">
        <v>444</v>
      </c>
      <c r="G1068" s="134" t="s">
        <v>7779</v>
      </c>
      <c r="H1068" s="91"/>
      <c r="I1068" s="110">
        <v>212</v>
      </c>
      <c r="J1068" s="106" t="s">
        <v>6733</v>
      </c>
      <c r="K1068" s="76" t="s">
        <v>964</v>
      </c>
      <c r="L1068" s="123" t="s">
        <v>7778</v>
      </c>
      <c r="M1068" s="46" t="s">
        <v>8499</v>
      </c>
      <c r="N1068" s="77"/>
    </row>
    <row r="1069" spans="1:14" s="13" customFormat="1" ht="60" x14ac:dyDescent="0.25">
      <c r="A1069" s="316">
        <f t="shared" si="16"/>
        <v>1060</v>
      </c>
      <c r="B1069" s="256" t="s">
        <v>6111</v>
      </c>
      <c r="C1069" s="76" t="s">
        <v>7</v>
      </c>
      <c r="D1069" s="113" t="s">
        <v>2184</v>
      </c>
      <c r="E1069" s="77"/>
      <c r="F1069" s="173" t="s">
        <v>444</v>
      </c>
      <c r="G1069" s="134" t="s">
        <v>7780</v>
      </c>
      <c r="H1069" s="91"/>
      <c r="I1069" s="110">
        <v>350</v>
      </c>
      <c r="J1069" s="106" t="s">
        <v>6734</v>
      </c>
      <c r="K1069" s="76" t="s">
        <v>964</v>
      </c>
      <c r="L1069" s="123" t="s">
        <v>7781</v>
      </c>
      <c r="M1069" s="46" t="s">
        <v>8499</v>
      </c>
      <c r="N1069" s="77"/>
    </row>
    <row r="1070" spans="1:14" s="13" customFormat="1" ht="45" x14ac:dyDescent="0.25">
      <c r="A1070" s="316">
        <f t="shared" si="16"/>
        <v>1061</v>
      </c>
      <c r="B1070" s="256" t="s">
        <v>6112</v>
      </c>
      <c r="C1070" s="76" t="s">
        <v>7</v>
      </c>
      <c r="D1070" s="113" t="s">
        <v>3194</v>
      </c>
      <c r="E1070" s="77"/>
      <c r="F1070" s="173" t="s">
        <v>444</v>
      </c>
      <c r="G1070" s="134" t="s">
        <v>7782</v>
      </c>
      <c r="H1070" s="91"/>
      <c r="I1070" s="110">
        <v>335</v>
      </c>
      <c r="J1070" s="106" t="s">
        <v>6735</v>
      </c>
      <c r="K1070" s="76" t="s">
        <v>964</v>
      </c>
      <c r="L1070" s="123" t="s">
        <v>7783</v>
      </c>
      <c r="M1070" s="46" t="s">
        <v>8499</v>
      </c>
      <c r="N1070" s="77"/>
    </row>
    <row r="1071" spans="1:14" s="13" customFormat="1" ht="78.75" x14ac:dyDescent="0.25">
      <c r="A1071" s="316">
        <f t="shared" si="16"/>
        <v>1062</v>
      </c>
      <c r="B1071" s="256" t="s">
        <v>6113</v>
      </c>
      <c r="C1071" s="76" t="s">
        <v>7</v>
      </c>
      <c r="D1071" s="113" t="s">
        <v>6972</v>
      </c>
      <c r="E1071" s="77"/>
      <c r="F1071" s="173" t="s">
        <v>444</v>
      </c>
      <c r="G1071" s="134" t="s">
        <v>7784</v>
      </c>
      <c r="H1071" s="91"/>
      <c r="I1071" s="110">
        <v>2972</v>
      </c>
      <c r="J1071" s="106" t="s">
        <v>6736</v>
      </c>
      <c r="K1071" s="76" t="s">
        <v>964</v>
      </c>
      <c r="L1071" s="123" t="s">
        <v>7785</v>
      </c>
      <c r="M1071" s="46" t="s">
        <v>8499</v>
      </c>
      <c r="N1071" s="77"/>
    </row>
    <row r="1072" spans="1:14" s="13" customFormat="1" ht="78.75" x14ac:dyDescent="0.25">
      <c r="A1072" s="316">
        <f t="shared" si="16"/>
        <v>1063</v>
      </c>
      <c r="B1072" s="256" t="s">
        <v>6114</v>
      </c>
      <c r="C1072" s="76" t="s">
        <v>7</v>
      </c>
      <c r="D1072" s="113" t="s">
        <v>6973</v>
      </c>
      <c r="E1072" s="77"/>
      <c r="F1072" s="173" t="s">
        <v>444</v>
      </c>
      <c r="G1072" s="134" t="s">
        <v>7786</v>
      </c>
      <c r="H1072" s="91"/>
      <c r="I1072" s="110">
        <v>2997</v>
      </c>
      <c r="J1072" s="106" t="s">
        <v>6737</v>
      </c>
      <c r="K1072" s="76" t="s">
        <v>964</v>
      </c>
      <c r="L1072" s="123" t="s">
        <v>7787</v>
      </c>
      <c r="M1072" s="46" t="s">
        <v>8499</v>
      </c>
      <c r="N1072" s="77"/>
    </row>
    <row r="1073" spans="1:14" s="13" customFormat="1" ht="45" x14ac:dyDescent="0.25">
      <c r="A1073" s="316">
        <f t="shared" si="16"/>
        <v>1064</v>
      </c>
      <c r="B1073" s="256" t="s">
        <v>6115</v>
      </c>
      <c r="C1073" s="76" t="s">
        <v>7</v>
      </c>
      <c r="D1073" s="113" t="s">
        <v>3194</v>
      </c>
      <c r="E1073" s="77"/>
      <c r="F1073" s="173" t="s">
        <v>444</v>
      </c>
      <c r="G1073" s="134" t="s">
        <v>7788</v>
      </c>
      <c r="H1073" s="91"/>
      <c r="I1073" s="110">
        <v>119</v>
      </c>
      <c r="J1073" s="106" t="s">
        <v>6738</v>
      </c>
      <c r="K1073" s="76" t="s">
        <v>964</v>
      </c>
      <c r="L1073" s="123" t="s">
        <v>7789</v>
      </c>
      <c r="M1073" s="46" t="s">
        <v>8499</v>
      </c>
      <c r="N1073" s="77"/>
    </row>
    <row r="1074" spans="1:14" s="13" customFormat="1" ht="94.5" x14ac:dyDescent="0.25">
      <c r="A1074" s="316">
        <f t="shared" si="16"/>
        <v>1065</v>
      </c>
      <c r="B1074" s="256" t="s">
        <v>6116</v>
      </c>
      <c r="C1074" s="76" t="s">
        <v>7</v>
      </c>
      <c r="D1074" s="113" t="s">
        <v>6974</v>
      </c>
      <c r="E1074" s="77"/>
      <c r="F1074" s="173" t="s">
        <v>444</v>
      </c>
      <c r="G1074" s="134" t="s">
        <v>7790</v>
      </c>
      <c r="H1074" s="91"/>
      <c r="I1074" s="110">
        <v>174</v>
      </c>
      <c r="J1074" s="106" t="s">
        <v>6739</v>
      </c>
      <c r="K1074" s="76" t="s">
        <v>964</v>
      </c>
      <c r="L1074" s="123" t="s">
        <v>7791</v>
      </c>
      <c r="M1074" s="46" t="s">
        <v>8499</v>
      </c>
      <c r="N1074" s="77"/>
    </row>
    <row r="1075" spans="1:14" s="13" customFormat="1" ht="60" x14ac:dyDescent="0.25">
      <c r="A1075" s="316">
        <f t="shared" si="16"/>
        <v>1066</v>
      </c>
      <c r="B1075" s="256" t="s">
        <v>6117</v>
      </c>
      <c r="C1075" s="76" t="s">
        <v>7</v>
      </c>
      <c r="D1075" s="113" t="s">
        <v>2184</v>
      </c>
      <c r="E1075" s="77"/>
      <c r="F1075" s="173" t="s">
        <v>444</v>
      </c>
      <c r="G1075" s="134" t="s">
        <v>7792</v>
      </c>
      <c r="H1075" s="91"/>
      <c r="I1075" s="110">
        <v>317</v>
      </c>
      <c r="J1075" s="106" t="s">
        <v>6740</v>
      </c>
      <c r="K1075" s="76" t="s">
        <v>964</v>
      </c>
      <c r="L1075" s="123" t="s">
        <v>7793</v>
      </c>
      <c r="M1075" s="46" t="s">
        <v>8499</v>
      </c>
      <c r="N1075" s="77"/>
    </row>
    <row r="1076" spans="1:14" s="13" customFormat="1" ht="60" x14ac:dyDescent="0.25">
      <c r="A1076" s="316">
        <f t="shared" si="16"/>
        <v>1067</v>
      </c>
      <c r="B1076" s="256" t="s">
        <v>6118</v>
      </c>
      <c r="C1076" s="76" t="s">
        <v>7</v>
      </c>
      <c r="D1076" s="113" t="s">
        <v>2184</v>
      </c>
      <c r="E1076" s="77"/>
      <c r="F1076" s="173" t="s">
        <v>444</v>
      </c>
      <c r="G1076" s="134" t="s">
        <v>7794</v>
      </c>
      <c r="H1076" s="91"/>
      <c r="I1076" s="110">
        <v>349</v>
      </c>
      <c r="J1076" s="106" t="s">
        <v>6741</v>
      </c>
      <c r="K1076" s="76" t="s">
        <v>964</v>
      </c>
      <c r="L1076" s="123" t="s">
        <v>7795</v>
      </c>
      <c r="M1076" s="46" t="s">
        <v>8499</v>
      </c>
      <c r="N1076" s="77"/>
    </row>
    <row r="1077" spans="1:14" s="13" customFormat="1" ht="63" x14ac:dyDescent="0.25">
      <c r="A1077" s="316">
        <f t="shared" si="16"/>
        <v>1068</v>
      </c>
      <c r="B1077" s="256" t="s">
        <v>6119</v>
      </c>
      <c r="C1077" s="76" t="s">
        <v>7</v>
      </c>
      <c r="D1077" s="113" t="s">
        <v>6975</v>
      </c>
      <c r="E1077" s="77"/>
      <c r="F1077" s="173" t="s">
        <v>444</v>
      </c>
      <c r="G1077" s="136" t="s">
        <v>7796</v>
      </c>
      <c r="H1077" s="91"/>
      <c r="I1077" s="110">
        <v>133</v>
      </c>
      <c r="J1077" s="106" t="s">
        <v>6742</v>
      </c>
      <c r="K1077" s="76" t="s">
        <v>964</v>
      </c>
      <c r="L1077" s="123" t="s">
        <v>7797</v>
      </c>
      <c r="M1077" s="46" t="s">
        <v>8499</v>
      </c>
      <c r="N1077" s="77"/>
    </row>
    <row r="1078" spans="1:14" s="13" customFormat="1" ht="63" x14ac:dyDescent="0.25">
      <c r="A1078" s="316">
        <f t="shared" si="16"/>
        <v>1069</v>
      </c>
      <c r="B1078" s="256" t="s">
        <v>6120</v>
      </c>
      <c r="C1078" s="76" t="s">
        <v>7</v>
      </c>
      <c r="D1078" s="113" t="s">
        <v>6976</v>
      </c>
      <c r="E1078" s="77"/>
      <c r="F1078" s="173" t="s">
        <v>444</v>
      </c>
      <c r="G1078" s="134" t="s">
        <v>7062</v>
      </c>
      <c r="H1078" s="91"/>
      <c r="I1078" s="110">
        <v>308</v>
      </c>
      <c r="J1078" s="106" t="s">
        <v>6743</v>
      </c>
      <c r="K1078" s="76" t="s">
        <v>964</v>
      </c>
      <c r="L1078" s="123" t="s">
        <v>7798</v>
      </c>
      <c r="M1078" s="46" t="s">
        <v>8499</v>
      </c>
      <c r="N1078" s="77"/>
    </row>
    <row r="1079" spans="1:14" s="13" customFormat="1" ht="60" x14ac:dyDescent="0.25">
      <c r="A1079" s="316">
        <f t="shared" si="16"/>
        <v>1070</v>
      </c>
      <c r="B1079" s="256" t="s">
        <v>6121</v>
      </c>
      <c r="C1079" s="76" t="s">
        <v>7</v>
      </c>
      <c r="D1079" s="113" t="s">
        <v>3194</v>
      </c>
      <c r="E1079" s="77"/>
      <c r="F1079" s="173" t="s">
        <v>444</v>
      </c>
      <c r="G1079" s="134" t="s">
        <v>7160</v>
      </c>
      <c r="H1079" s="91"/>
      <c r="I1079" s="110">
        <v>299</v>
      </c>
      <c r="J1079" s="106" t="s">
        <v>6744</v>
      </c>
      <c r="K1079" s="76" t="s">
        <v>964</v>
      </c>
      <c r="L1079" s="123" t="s">
        <v>7799</v>
      </c>
      <c r="M1079" s="46" t="s">
        <v>8499</v>
      </c>
      <c r="N1079" s="77"/>
    </row>
    <row r="1080" spans="1:14" s="13" customFormat="1" ht="60" x14ac:dyDescent="0.25">
      <c r="A1080" s="316">
        <f t="shared" si="16"/>
        <v>1071</v>
      </c>
      <c r="B1080" s="256" t="s">
        <v>6122</v>
      </c>
      <c r="C1080" s="76" t="s">
        <v>7</v>
      </c>
      <c r="D1080" s="113" t="s">
        <v>2184</v>
      </c>
      <c r="E1080" s="77"/>
      <c r="F1080" s="173" t="s">
        <v>444</v>
      </c>
      <c r="G1080" s="134" t="s">
        <v>7800</v>
      </c>
      <c r="H1080" s="91"/>
      <c r="I1080" s="110">
        <v>87</v>
      </c>
      <c r="J1080" s="106" t="s">
        <v>6745</v>
      </c>
      <c r="K1080" s="76" t="s">
        <v>964</v>
      </c>
      <c r="L1080" s="123" t="s">
        <v>7801</v>
      </c>
      <c r="M1080" s="46" t="s">
        <v>8499</v>
      </c>
      <c r="N1080" s="77"/>
    </row>
    <row r="1081" spans="1:14" s="13" customFormat="1" ht="47.25" x14ac:dyDescent="0.25">
      <c r="A1081" s="316">
        <f t="shared" si="16"/>
        <v>1072</v>
      </c>
      <c r="B1081" s="256" t="s">
        <v>6123</v>
      </c>
      <c r="C1081" s="76" t="s">
        <v>7</v>
      </c>
      <c r="D1081" s="113" t="s">
        <v>2184</v>
      </c>
      <c r="E1081" s="77"/>
      <c r="F1081" s="173" t="s">
        <v>444</v>
      </c>
      <c r="G1081" s="134" t="s">
        <v>7802</v>
      </c>
      <c r="H1081" s="91"/>
      <c r="I1081" s="110">
        <v>347</v>
      </c>
      <c r="J1081" s="106" t="s">
        <v>6746</v>
      </c>
      <c r="K1081" s="76" t="s">
        <v>964</v>
      </c>
      <c r="L1081" s="123" t="s">
        <v>7803</v>
      </c>
      <c r="M1081" s="46" t="s">
        <v>8499</v>
      </c>
      <c r="N1081" s="77"/>
    </row>
    <row r="1082" spans="1:14" s="13" customFormat="1" ht="60" x14ac:dyDescent="0.25">
      <c r="A1082" s="316">
        <f t="shared" si="16"/>
        <v>1073</v>
      </c>
      <c r="B1082" s="256" t="s">
        <v>6124</v>
      </c>
      <c r="C1082" s="76" t="s">
        <v>7</v>
      </c>
      <c r="D1082" s="113" t="s">
        <v>2184</v>
      </c>
      <c r="E1082" s="77"/>
      <c r="F1082" s="173" t="s">
        <v>444</v>
      </c>
      <c r="G1082" s="134" t="s">
        <v>7804</v>
      </c>
      <c r="H1082" s="91"/>
      <c r="I1082" s="110">
        <v>313</v>
      </c>
      <c r="J1082" s="106" t="s">
        <v>6747</v>
      </c>
      <c r="K1082" s="76" t="s">
        <v>964</v>
      </c>
      <c r="L1082" s="123" t="s">
        <v>7805</v>
      </c>
      <c r="M1082" s="46" t="s">
        <v>8499</v>
      </c>
      <c r="N1082" s="77"/>
    </row>
    <row r="1083" spans="1:14" s="13" customFormat="1" ht="47.25" x14ac:dyDescent="0.25">
      <c r="A1083" s="316">
        <f t="shared" si="16"/>
        <v>1074</v>
      </c>
      <c r="B1083" s="256" t="s">
        <v>6125</v>
      </c>
      <c r="C1083" s="76" t="s">
        <v>7</v>
      </c>
      <c r="D1083" s="113" t="s">
        <v>2184</v>
      </c>
      <c r="E1083" s="77"/>
      <c r="F1083" s="173" t="s">
        <v>444</v>
      </c>
      <c r="G1083" s="134" t="s">
        <v>7806</v>
      </c>
      <c r="H1083" s="91"/>
      <c r="I1083" s="110">
        <v>290</v>
      </c>
      <c r="J1083" s="106" t="s">
        <v>6748</v>
      </c>
      <c r="K1083" s="76" t="s">
        <v>964</v>
      </c>
      <c r="L1083" s="123" t="s">
        <v>7807</v>
      </c>
      <c r="M1083" s="46" t="s">
        <v>8499</v>
      </c>
      <c r="N1083" s="77"/>
    </row>
    <row r="1084" spans="1:14" s="13" customFormat="1" ht="94.5" x14ac:dyDescent="0.25">
      <c r="A1084" s="316">
        <f t="shared" si="16"/>
        <v>1075</v>
      </c>
      <c r="B1084" s="256" t="s">
        <v>6126</v>
      </c>
      <c r="C1084" s="76" t="s">
        <v>7</v>
      </c>
      <c r="D1084" s="113" t="s">
        <v>6977</v>
      </c>
      <c r="E1084" s="77"/>
      <c r="F1084" s="173" t="s">
        <v>444</v>
      </c>
      <c r="G1084" s="134" t="s">
        <v>7808</v>
      </c>
      <c r="H1084" s="91"/>
      <c r="I1084" s="110">
        <v>278</v>
      </c>
      <c r="J1084" s="106" t="s">
        <v>6749</v>
      </c>
      <c r="K1084" s="76" t="s">
        <v>964</v>
      </c>
      <c r="L1084" s="123" t="s">
        <v>7809</v>
      </c>
      <c r="M1084" s="46" t="s">
        <v>8499</v>
      </c>
      <c r="N1084" s="77"/>
    </row>
    <row r="1085" spans="1:14" s="13" customFormat="1" ht="94.5" x14ac:dyDescent="0.25">
      <c r="A1085" s="316">
        <f t="shared" si="16"/>
        <v>1076</v>
      </c>
      <c r="B1085" s="256" t="s">
        <v>6127</v>
      </c>
      <c r="C1085" s="76" t="s">
        <v>7</v>
      </c>
      <c r="D1085" s="113" t="s">
        <v>6978</v>
      </c>
      <c r="E1085" s="77"/>
      <c r="F1085" s="173" t="s">
        <v>444</v>
      </c>
      <c r="G1085" s="134" t="s">
        <v>7810</v>
      </c>
      <c r="H1085" s="91"/>
      <c r="I1085" s="110">
        <v>460</v>
      </c>
      <c r="J1085" s="106" t="s">
        <v>6750</v>
      </c>
      <c r="K1085" s="76" t="s">
        <v>964</v>
      </c>
      <c r="L1085" s="123" t="s">
        <v>7811</v>
      </c>
      <c r="M1085" s="46" t="s">
        <v>8499</v>
      </c>
      <c r="N1085" s="77"/>
    </row>
    <row r="1086" spans="1:14" s="13" customFormat="1" ht="47.25" x14ac:dyDescent="0.25">
      <c r="A1086" s="316">
        <f t="shared" si="16"/>
        <v>1077</v>
      </c>
      <c r="B1086" s="256" t="s">
        <v>6128</v>
      </c>
      <c r="C1086" s="76" t="s">
        <v>7</v>
      </c>
      <c r="D1086" s="113" t="s">
        <v>2184</v>
      </c>
      <c r="E1086" s="77"/>
      <c r="F1086" s="173" t="s">
        <v>444</v>
      </c>
      <c r="G1086" s="134" t="s">
        <v>7812</v>
      </c>
      <c r="H1086" s="91"/>
      <c r="I1086" s="110">
        <v>153</v>
      </c>
      <c r="J1086" s="106" t="s">
        <v>6751</v>
      </c>
      <c r="K1086" s="76" t="s">
        <v>964</v>
      </c>
      <c r="L1086" s="123" t="s">
        <v>7813</v>
      </c>
      <c r="M1086" s="46" t="s">
        <v>8499</v>
      </c>
      <c r="N1086" s="77"/>
    </row>
    <row r="1087" spans="1:14" s="13" customFormat="1" ht="78.75" x14ac:dyDescent="0.25">
      <c r="A1087" s="316">
        <f t="shared" si="16"/>
        <v>1078</v>
      </c>
      <c r="B1087" s="256" t="s">
        <v>6129</v>
      </c>
      <c r="C1087" s="76" t="s">
        <v>7</v>
      </c>
      <c r="D1087" s="113" t="s">
        <v>6889</v>
      </c>
      <c r="E1087" s="77"/>
      <c r="F1087" s="173" t="s">
        <v>444</v>
      </c>
      <c r="G1087" s="134" t="s">
        <v>7814</v>
      </c>
      <c r="H1087" s="91"/>
      <c r="I1087" s="110">
        <v>329</v>
      </c>
      <c r="J1087" s="106" t="s">
        <v>6752</v>
      </c>
      <c r="K1087" s="76" t="s">
        <v>964</v>
      </c>
      <c r="L1087" s="123" t="s">
        <v>7815</v>
      </c>
      <c r="M1087" s="46" t="s">
        <v>8499</v>
      </c>
      <c r="N1087" s="77"/>
    </row>
    <row r="1088" spans="1:14" s="13" customFormat="1" ht="78.75" x14ac:dyDescent="0.25">
      <c r="A1088" s="316">
        <f t="shared" si="16"/>
        <v>1079</v>
      </c>
      <c r="B1088" s="256" t="s">
        <v>6130</v>
      </c>
      <c r="C1088" s="76" t="s">
        <v>7</v>
      </c>
      <c r="D1088" s="113" t="s">
        <v>6889</v>
      </c>
      <c r="E1088" s="77"/>
      <c r="F1088" s="173" t="s">
        <v>444</v>
      </c>
      <c r="G1088" s="134" t="s">
        <v>7816</v>
      </c>
      <c r="H1088" s="91"/>
      <c r="I1088" s="110">
        <v>330</v>
      </c>
      <c r="J1088" s="106" t="s">
        <v>6753</v>
      </c>
      <c r="K1088" s="76" t="s">
        <v>964</v>
      </c>
      <c r="L1088" s="123" t="s">
        <v>7817</v>
      </c>
      <c r="M1088" s="46" t="s">
        <v>8499</v>
      </c>
      <c r="N1088" s="77"/>
    </row>
    <row r="1089" spans="1:14" s="13" customFormat="1" ht="94.5" x14ac:dyDescent="0.25">
      <c r="A1089" s="316">
        <f t="shared" si="16"/>
        <v>1080</v>
      </c>
      <c r="B1089" s="256" t="s">
        <v>6131</v>
      </c>
      <c r="C1089" s="76" t="s">
        <v>7</v>
      </c>
      <c r="D1089" s="113" t="s">
        <v>6979</v>
      </c>
      <c r="E1089" s="77"/>
      <c r="F1089" s="173" t="s">
        <v>444</v>
      </c>
      <c r="G1089" s="134" t="s">
        <v>7818</v>
      </c>
      <c r="H1089" s="91"/>
      <c r="I1089" s="110">
        <v>334</v>
      </c>
      <c r="J1089" s="106" t="s">
        <v>6754</v>
      </c>
      <c r="K1089" s="76" t="s">
        <v>964</v>
      </c>
      <c r="L1089" s="123" t="s">
        <v>7819</v>
      </c>
      <c r="M1089" s="46" t="s">
        <v>8499</v>
      </c>
      <c r="N1089" s="77"/>
    </row>
    <row r="1090" spans="1:14" s="13" customFormat="1" ht="63" x14ac:dyDescent="0.25">
      <c r="A1090" s="316">
        <f t="shared" si="16"/>
        <v>1081</v>
      </c>
      <c r="B1090" s="256" t="s">
        <v>6132</v>
      </c>
      <c r="C1090" s="76" t="s">
        <v>7</v>
      </c>
      <c r="D1090" s="113" t="s">
        <v>3504</v>
      </c>
      <c r="E1090" s="77"/>
      <c r="F1090" s="173" t="s">
        <v>444</v>
      </c>
      <c r="G1090" s="134" t="s">
        <v>7820</v>
      </c>
      <c r="H1090" s="91"/>
      <c r="I1090" s="110">
        <v>1607</v>
      </c>
      <c r="J1090" s="106" t="s">
        <v>6755</v>
      </c>
      <c r="K1090" s="76" t="s">
        <v>964</v>
      </c>
      <c r="L1090" s="123" t="s">
        <v>7821</v>
      </c>
      <c r="M1090" s="46" t="s">
        <v>8499</v>
      </c>
      <c r="N1090" s="77"/>
    </row>
    <row r="1091" spans="1:14" s="13" customFormat="1" ht="63" x14ac:dyDescent="0.25">
      <c r="A1091" s="316">
        <f t="shared" si="16"/>
        <v>1082</v>
      </c>
      <c r="B1091" s="256" t="s">
        <v>6133</v>
      </c>
      <c r="C1091" s="76" t="s">
        <v>7</v>
      </c>
      <c r="D1091" s="113" t="s">
        <v>3504</v>
      </c>
      <c r="E1091" s="77"/>
      <c r="F1091" s="173" t="s">
        <v>444</v>
      </c>
      <c r="G1091" s="134" t="s">
        <v>7822</v>
      </c>
      <c r="H1091" s="91"/>
      <c r="I1091" s="110">
        <v>1730</v>
      </c>
      <c r="J1091" s="106" t="s">
        <v>6756</v>
      </c>
      <c r="K1091" s="76" t="s">
        <v>964</v>
      </c>
      <c r="L1091" s="123" t="s">
        <v>7823</v>
      </c>
      <c r="M1091" s="46" t="s">
        <v>8499</v>
      </c>
      <c r="N1091" s="77"/>
    </row>
    <row r="1092" spans="1:14" s="13" customFormat="1" ht="94.5" x14ac:dyDescent="0.25">
      <c r="A1092" s="316">
        <f t="shared" si="16"/>
        <v>1083</v>
      </c>
      <c r="B1092" s="256" t="s">
        <v>6134</v>
      </c>
      <c r="C1092" s="76" t="s">
        <v>7</v>
      </c>
      <c r="D1092" s="113" t="s">
        <v>6977</v>
      </c>
      <c r="E1092" s="77"/>
      <c r="F1092" s="173" t="s">
        <v>444</v>
      </c>
      <c r="G1092" s="134" t="s">
        <v>7824</v>
      </c>
      <c r="H1092" s="91"/>
      <c r="I1092" s="110">
        <v>258</v>
      </c>
      <c r="J1092" s="106" t="s">
        <v>6757</v>
      </c>
      <c r="K1092" s="76" t="s">
        <v>964</v>
      </c>
      <c r="L1092" s="123" t="s">
        <v>7825</v>
      </c>
      <c r="M1092" s="46" t="s">
        <v>8499</v>
      </c>
      <c r="N1092" s="77"/>
    </row>
    <row r="1093" spans="1:14" s="13" customFormat="1" ht="141.75" x14ac:dyDescent="0.25">
      <c r="A1093" s="316">
        <f t="shared" si="16"/>
        <v>1084</v>
      </c>
      <c r="B1093" s="256" t="s">
        <v>6135</v>
      </c>
      <c r="C1093" s="76" t="s">
        <v>7</v>
      </c>
      <c r="D1093" s="113" t="s">
        <v>6980</v>
      </c>
      <c r="E1093" s="77"/>
      <c r="F1093" s="173" t="s">
        <v>444</v>
      </c>
      <c r="G1093" s="134" t="s">
        <v>7826</v>
      </c>
      <c r="H1093" s="91"/>
      <c r="I1093" s="110">
        <v>297</v>
      </c>
      <c r="J1093" s="106" t="s">
        <v>6758</v>
      </c>
      <c r="K1093" s="76" t="s">
        <v>964</v>
      </c>
      <c r="L1093" s="123" t="s">
        <v>7827</v>
      </c>
      <c r="M1093" s="46" t="s">
        <v>8499</v>
      </c>
      <c r="N1093" s="77"/>
    </row>
    <row r="1094" spans="1:14" s="13" customFormat="1" ht="141.75" x14ac:dyDescent="0.25">
      <c r="A1094" s="316">
        <f t="shared" si="16"/>
        <v>1085</v>
      </c>
      <c r="B1094" s="256" t="s">
        <v>6136</v>
      </c>
      <c r="C1094" s="76" t="s">
        <v>7</v>
      </c>
      <c r="D1094" s="113" t="s">
        <v>6981</v>
      </c>
      <c r="E1094" s="77"/>
      <c r="F1094" s="173" t="s">
        <v>444</v>
      </c>
      <c r="G1094" s="134" t="s">
        <v>7828</v>
      </c>
      <c r="H1094" s="91"/>
      <c r="I1094" s="110">
        <v>310</v>
      </c>
      <c r="J1094" s="106" t="s">
        <v>6759</v>
      </c>
      <c r="K1094" s="76" t="s">
        <v>964</v>
      </c>
      <c r="L1094" s="123" t="s">
        <v>7829</v>
      </c>
      <c r="M1094" s="46" t="s">
        <v>8499</v>
      </c>
      <c r="N1094" s="77"/>
    </row>
    <row r="1095" spans="1:14" s="13" customFormat="1" ht="141.75" x14ac:dyDescent="0.25">
      <c r="A1095" s="316">
        <f t="shared" si="16"/>
        <v>1086</v>
      </c>
      <c r="B1095" s="256" t="s">
        <v>6137</v>
      </c>
      <c r="C1095" s="76" t="s">
        <v>7</v>
      </c>
      <c r="D1095" s="113" t="s">
        <v>6982</v>
      </c>
      <c r="E1095" s="77"/>
      <c r="F1095" s="173" t="s">
        <v>444</v>
      </c>
      <c r="G1095" s="134" t="s">
        <v>7830</v>
      </c>
      <c r="H1095" s="91"/>
      <c r="I1095" s="110">
        <v>357</v>
      </c>
      <c r="J1095" s="106" t="s">
        <v>6760</v>
      </c>
      <c r="K1095" s="76" t="s">
        <v>964</v>
      </c>
      <c r="L1095" s="123" t="s">
        <v>7831</v>
      </c>
      <c r="M1095" s="46" t="s">
        <v>8499</v>
      </c>
      <c r="N1095" s="77"/>
    </row>
    <row r="1096" spans="1:14" s="13" customFormat="1" ht="141.75" x14ac:dyDescent="0.25">
      <c r="A1096" s="316">
        <f t="shared" si="16"/>
        <v>1087</v>
      </c>
      <c r="B1096" s="256" t="s">
        <v>6138</v>
      </c>
      <c r="C1096" s="76" t="s">
        <v>7</v>
      </c>
      <c r="D1096" s="113" t="s">
        <v>6983</v>
      </c>
      <c r="E1096" s="77"/>
      <c r="F1096" s="173" t="s">
        <v>444</v>
      </c>
      <c r="G1096" s="134" t="s">
        <v>7832</v>
      </c>
      <c r="H1096" s="91"/>
      <c r="I1096" s="110">
        <v>51</v>
      </c>
      <c r="J1096" s="106" t="s">
        <v>6761</v>
      </c>
      <c r="K1096" s="76" t="s">
        <v>964</v>
      </c>
      <c r="L1096" s="123" t="s">
        <v>7833</v>
      </c>
      <c r="M1096" s="46" t="s">
        <v>8499</v>
      </c>
      <c r="N1096" s="77"/>
    </row>
    <row r="1097" spans="1:14" s="13" customFormat="1" ht="141.75" x14ac:dyDescent="0.25">
      <c r="A1097" s="316">
        <f t="shared" si="16"/>
        <v>1088</v>
      </c>
      <c r="B1097" s="256" t="s">
        <v>6139</v>
      </c>
      <c r="C1097" s="76" t="s">
        <v>7</v>
      </c>
      <c r="D1097" s="113" t="s">
        <v>6984</v>
      </c>
      <c r="E1097" s="77"/>
      <c r="F1097" s="173" t="s">
        <v>444</v>
      </c>
      <c r="G1097" s="134" t="s">
        <v>7834</v>
      </c>
      <c r="H1097" s="91"/>
      <c r="I1097" s="110">
        <v>47</v>
      </c>
      <c r="J1097" s="106" t="s">
        <v>6762</v>
      </c>
      <c r="K1097" s="76" t="s">
        <v>964</v>
      </c>
      <c r="L1097" s="123" t="s">
        <v>7835</v>
      </c>
      <c r="M1097" s="46" t="s">
        <v>8499</v>
      </c>
      <c r="N1097" s="77"/>
    </row>
    <row r="1098" spans="1:14" s="13" customFormat="1" ht="47.25" x14ac:dyDescent="0.25">
      <c r="A1098" s="316">
        <f t="shared" si="16"/>
        <v>1089</v>
      </c>
      <c r="B1098" s="256" t="s">
        <v>6140</v>
      </c>
      <c r="C1098" s="76" t="s">
        <v>7</v>
      </c>
      <c r="D1098" s="113" t="s">
        <v>2184</v>
      </c>
      <c r="E1098" s="77"/>
      <c r="F1098" s="173" t="s">
        <v>444</v>
      </c>
      <c r="G1098" s="134" t="s">
        <v>7836</v>
      </c>
      <c r="H1098" s="91"/>
      <c r="I1098" s="110">
        <v>328</v>
      </c>
      <c r="J1098" s="106" t="s">
        <v>6763</v>
      </c>
      <c r="K1098" s="76" t="s">
        <v>964</v>
      </c>
      <c r="L1098" s="123" t="s">
        <v>7837</v>
      </c>
      <c r="M1098" s="46" t="s">
        <v>8499</v>
      </c>
      <c r="N1098" s="77"/>
    </row>
    <row r="1099" spans="1:14" s="13" customFormat="1" ht="63" x14ac:dyDescent="0.25">
      <c r="A1099" s="316">
        <f t="shared" ref="A1099:A1162" si="17" xml:space="preserve"> ROW(A1090)</f>
        <v>1090</v>
      </c>
      <c r="B1099" s="256" t="s">
        <v>6141</v>
      </c>
      <c r="C1099" s="76" t="s">
        <v>7</v>
      </c>
      <c r="D1099" s="113" t="s">
        <v>3504</v>
      </c>
      <c r="E1099" s="77"/>
      <c r="F1099" s="173" t="s">
        <v>444</v>
      </c>
      <c r="G1099" s="134" t="s">
        <v>7838</v>
      </c>
      <c r="H1099" s="91"/>
      <c r="I1099" s="110">
        <v>370</v>
      </c>
      <c r="J1099" s="106" t="s">
        <v>6764</v>
      </c>
      <c r="K1099" s="76" t="s">
        <v>964</v>
      </c>
      <c r="L1099" s="123" t="s">
        <v>7839</v>
      </c>
      <c r="M1099" s="46" t="s">
        <v>8499</v>
      </c>
      <c r="N1099" s="77"/>
    </row>
    <row r="1100" spans="1:14" s="13" customFormat="1" ht="60" x14ac:dyDescent="0.25">
      <c r="A1100" s="316">
        <f t="shared" si="17"/>
        <v>1091</v>
      </c>
      <c r="B1100" s="317" t="s">
        <v>6142</v>
      </c>
      <c r="C1100" s="302" t="s">
        <v>7</v>
      </c>
      <c r="D1100" s="337" t="s">
        <v>6985</v>
      </c>
      <c r="E1100" s="302"/>
      <c r="F1100" s="317" t="s">
        <v>444</v>
      </c>
      <c r="G1100" s="338" t="s">
        <v>7840</v>
      </c>
      <c r="H1100" s="215"/>
      <c r="I1100" s="339">
        <v>97</v>
      </c>
      <c r="J1100" s="49" t="s">
        <v>4420</v>
      </c>
      <c r="K1100" s="302" t="s">
        <v>964</v>
      </c>
      <c r="L1100" s="117" t="s">
        <v>7841</v>
      </c>
      <c r="M1100" s="302" t="s">
        <v>8499</v>
      </c>
      <c r="N1100" s="46" t="s">
        <v>9437</v>
      </c>
    </row>
    <row r="1101" spans="1:14" s="13" customFormat="1" ht="141.75" x14ac:dyDescent="0.25">
      <c r="A1101" s="316">
        <f t="shared" si="17"/>
        <v>1092</v>
      </c>
      <c r="B1101" s="256" t="s">
        <v>6143</v>
      </c>
      <c r="C1101" s="76" t="s">
        <v>7</v>
      </c>
      <c r="D1101" s="113" t="s">
        <v>6986</v>
      </c>
      <c r="E1101" s="77"/>
      <c r="F1101" s="173" t="s">
        <v>444</v>
      </c>
      <c r="G1101" s="134" t="s">
        <v>7842</v>
      </c>
      <c r="H1101" s="91"/>
      <c r="I1101" s="110">
        <v>316</v>
      </c>
      <c r="J1101" s="106" t="s">
        <v>6765</v>
      </c>
      <c r="K1101" s="76" t="s">
        <v>964</v>
      </c>
      <c r="L1101" s="123" t="s">
        <v>7843</v>
      </c>
      <c r="M1101" s="46" t="s">
        <v>8499</v>
      </c>
      <c r="N1101" s="77"/>
    </row>
    <row r="1102" spans="1:14" s="13" customFormat="1" ht="63" x14ac:dyDescent="0.25">
      <c r="A1102" s="316">
        <f t="shared" si="17"/>
        <v>1093</v>
      </c>
      <c r="B1102" s="256" t="s">
        <v>6144</v>
      </c>
      <c r="C1102" s="76" t="s">
        <v>7</v>
      </c>
      <c r="D1102" s="113" t="s">
        <v>3504</v>
      </c>
      <c r="E1102" s="77"/>
      <c r="F1102" s="173" t="s">
        <v>444</v>
      </c>
      <c r="G1102" s="134" t="s">
        <v>7844</v>
      </c>
      <c r="H1102" s="91"/>
      <c r="I1102" s="110">
        <v>234</v>
      </c>
      <c r="J1102" s="106" t="s">
        <v>6766</v>
      </c>
      <c r="K1102" s="76" t="s">
        <v>964</v>
      </c>
      <c r="L1102" s="123" t="s">
        <v>7845</v>
      </c>
      <c r="M1102" s="46" t="s">
        <v>8499</v>
      </c>
      <c r="N1102" s="77"/>
    </row>
    <row r="1103" spans="1:14" s="13" customFormat="1" ht="150" x14ac:dyDescent="0.25">
      <c r="A1103" s="316">
        <f t="shared" si="17"/>
        <v>1094</v>
      </c>
      <c r="B1103" s="317" t="s">
        <v>6145</v>
      </c>
      <c r="C1103" s="302" t="s">
        <v>7</v>
      </c>
      <c r="D1103" s="337" t="s">
        <v>6987</v>
      </c>
      <c r="E1103" s="302"/>
      <c r="F1103" s="317" t="s">
        <v>444</v>
      </c>
      <c r="G1103" s="340" t="s">
        <v>7846</v>
      </c>
      <c r="H1103" s="302"/>
      <c r="I1103" s="394">
        <v>50</v>
      </c>
      <c r="J1103" s="317" t="s">
        <v>3206</v>
      </c>
      <c r="K1103" s="302" t="s">
        <v>964</v>
      </c>
      <c r="L1103" s="117" t="s">
        <v>7847</v>
      </c>
      <c r="M1103" s="302" t="s">
        <v>8499</v>
      </c>
      <c r="N1103" s="46" t="s">
        <v>9437</v>
      </c>
    </row>
    <row r="1104" spans="1:14" s="13" customFormat="1" ht="60" x14ac:dyDescent="0.25">
      <c r="A1104" s="316">
        <f t="shared" si="17"/>
        <v>1095</v>
      </c>
      <c r="B1104" s="317" t="s">
        <v>6146</v>
      </c>
      <c r="C1104" s="302" t="s">
        <v>7</v>
      </c>
      <c r="D1104" s="337" t="s">
        <v>3504</v>
      </c>
      <c r="E1104" s="302"/>
      <c r="F1104" s="317" t="s">
        <v>444</v>
      </c>
      <c r="G1104" s="338" t="s">
        <v>7848</v>
      </c>
      <c r="H1104" s="215"/>
      <c r="I1104" s="339">
        <v>92</v>
      </c>
      <c r="J1104" s="49" t="s">
        <v>3506</v>
      </c>
      <c r="K1104" s="302" t="s">
        <v>964</v>
      </c>
      <c r="L1104" s="117" t="s">
        <v>7849</v>
      </c>
      <c r="M1104" s="302" t="s">
        <v>8499</v>
      </c>
      <c r="N1104" s="46" t="s">
        <v>9437</v>
      </c>
    </row>
    <row r="1105" spans="1:14" s="13" customFormat="1" ht="60" x14ac:dyDescent="0.25">
      <c r="A1105" s="316">
        <f t="shared" si="17"/>
        <v>1096</v>
      </c>
      <c r="B1105" s="317" t="s">
        <v>6147</v>
      </c>
      <c r="C1105" s="302" t="s">
        <v>7</v>
      </c>
      <c r="D1105" s="337" t="s">
        <v>6988</v>
      </c>
      <c r="E1105" s="302"/>
      <c r="F1105" s="317" t="s">
        <v>444</v>
      </c>
      <c r="G1105" s="338" t="s">
        <v>7850</v>
      </c>
      <c r="H1105" s="215"/>
      <c r="I1105" s="339">
        <v>2705</v>
      </c>
      <c r="J1105" s="49" t="s">
        <v>3519</v>
      </c>
      <c r="K1105" s="302" t="s">
        <v>964</v>
      </c>
      <c r="L1105" s="117" t="s">
        <v>7851</v>
      </c>
      <c r="M1105" s="302" t="s">
        <v>8499</v>
      </c>
      <c r="N1105" s="46" t="s">
        <v>9437</v>
      </c>
    </row>
    <row r="1106" spans="1:14" s="13" customFormat="1" ht="105" x14ac:dyDescent="0.25">
      <c r="A1106" s="316">
        <f t="shared" si="17"/>
        <v>1097</v>
      </c>
      <c r="B1106" s="317" t="s">
        <v>6148</v>
      </c>
      <c r="C1106" s="302" t="s">
        <v>7</v>
      </c>
      <c r="D1106" s="337" t="s">
        <v>6989</v>
      </c>
      <c r="E1106" s="302"/>
      <c r="F1106" s="317" t="s">
        <v>444</v>
      </c>
      <c r="G1106" s="338" t="s">
        <v>7852</v>
      </c>
      <c r="H1106" s="215"/>
      <c r="I1106" s="339">
        <v>4</v>
      </c>
      <c r="J1106" s="49" t="s">
        <v>3949</v>
      </c>
      <c r="K1106" s="302" t="s">
        <v>964</v>
      </c>
      <c r="L1106" s="117" t="s">
        <v>7853</v>
      </c>
      <c r="M1106" s="302" t="s">
        <v>8499</v>
      </c>
      <c r="N1106" s="46" t="s">
        <v>9437</v>
      </c>
    </row>
    <row r="1107" spans="1:14" s="13" customFormat="1" ht="120" x14ac:dyDescent="0.25">
      <c r="A1107" s="316">
        <f t="shared" si="17"/>
        <v>1098</v>
      </c>
      <c r="B1107" s="317" t="s">
        <v>6149</v>
      </c>
      <c r="C1107" s="302" t="s">
        <v>7</v>
      </c>
      <c r="D1107" s="337" t="s">
        <v>6990</v>
      </c>
      <c r="E1107" s="302"/>
      <c r="F1107" s="317" t="s">
        <v>444</v>
      </c>
      <c r="G1107" s="338" t="s">
        <v>7700</v>
      </c>
      <c r="H1107" s="215"/>
      <c r="I1107" s="339">
        <v>332</v>
      </c>
      <c r="J1107" s="49" t="s">
        <v>3968</v>
      </c>
      <c r="K1107" s="302" t="s">
        <v>964</v>
      </c>
      <c r="L1107" s="117" t="s">
        <v>7854</v>
      </c>
      <c r="M1107" s="302" t="s">
        <v>8499</v>
      </c>
      <c r="N1107" s="46" t="s">
        <v>9437</v>
      </c>
    </row>
    <row r="1108" spans="1:14" s="13" customFormat="1" ht="45" x14ac:dyDescent="0.25">
      <c r="A1108" s="316">
        <f t="shared" si="17"/>
        <v>1099</v>
      </c>
      <c r="B1108" s="317" t="s">
        <v>6150</v>
      </c>
      <c r="C1108" s="302" t="s">
        <v>7</v>
      </c>
      <c r="D1108" s="337" t="s">
        <v>2184</v>
      </c>
      <c r="E1108" s="302"/>
      <c r="F1108" s="317" t="s">
        <v>444</v>
      </c>
      <c r="G1108" s="338" t="s">
        <v>7855</v>
      </c>
      <c r="H1108" s="215"/>
      <c r="I1108" s="339">
        <v>9377</v>
      </c>
      <c r="J1108" s="49" t="s">
        <v>5415</v>
      </c>
      <c r="K1108" s="302" t="s">
        <v>964</v>
      </c>
      <c r="L1108" s="117" t="s">
        <v>7856</v>
      </c>
      <c r="M1108" s="302" t="s">
        <v>8499</v>
      </c>
      <c r="N1108" s="46" t="s">
        <v>9437</v>
      </c>
    </row>
    <row r="1109" spans="1:14" s="21" customFormat="1" ht="78.75" x14ac:dyDescent="0.25">
      <c r="A1109" s="316">
        <f t="shared" si="17"/>
        <v>1100</v>
      </c>
      <c r="B1109" s="256" t="s">
        <v>6151</v>
      </c>
      <c r="C1109" s="140" t="s">
        <v>7</v>
      </c>
      <c r="D1109" s="147" t="s">
        <v>6995</v>
      </c>
      <c r="E1109" s="146"/>
      <c r="F1109" s="173" t="s">
        <v>444</v>
      </c>
      <c r="G1109" s="143" t="s">
        <v>8083</v>
      </c>
      <c r="H1109" s="142"/>
      <c r="I1109" s="148">
        <v>862</v>
      </c>
      <c r="J1109" s="149" t="s">
        <v>6882</v>
      </c>
      <c r="K1109" s="140" t="s">
        <v>964</v>
      </c>
      <c r="L1109" s="146" t="s">
        <v>8084</v>
      </c>
      <c r="M1109" s="46" t="s">
        <v>8499</v>
      </c>
      <c r="N1109" s="146"/>
    </row>
    <row r="1110" spans="1:14" s="13" customFormat="1" ht="189" x14ac:dyDescent="0.25">
      <c r="A1110" s="316">
        <f t="shared" si="17"/>
        <v>1101</v>
      </c>
      <c r="B1110" s="256" t="s">
        <v>6152</v>
      </c>
      <c r="C1110" s="76" t="s">
        <v>7</v>
      </c>
      <c r="D1110" s="113" t="s">
        <v>6991</v>
      </c>
      <c r="E1110" s="77"/>
      <c r="F1110" s="173" t="s">
        <v>444</v>
      </c>
      <c r="G1110" s="134" t="s">
        <v>7857</v>
      </c>
      <c r="H1110" s="91"/>
      <c r="I1110" s="110">
        <v>5679</v>
      </c>
      <c r="J1110" s="106" t="s">
        <v>6767</v>
      </c>
      <c r="K1110" s="76" t="s">
        <v>964</v>
      </c>
      <c r="L1110" s="123" t="s">
        <v>7858</v>
      </c>
      <c r="M1110" s="46" t="s">
        <v>8499</v>
      </c>
      <c r="N1110" s="77"/>
    </row>
    <row r="1111" spans="1:14" s="13" customFormat="1" ht="75" x14ac:dyDescent="0.25">
      <c r="A1111" s="316">
        <f t="shared" si="17"/>
        <v>1102</v>
      </c>
      <c r="B1111" s="317" t="s">
        <v>6153</v>
      </c>
      <c r="C1111" s="302" t="s">
        <v>7</v>
      </c>
      <c r="D1111" s="337" t="s">
        <v>6889</v>
      </c>
      <c r="E1111" s="302"/>
      <c r="F1111" s="317" t="s">
        <v>444</v>
      </c>
      <c r="G1111" s="338" t="s">
        <v>7859</v>
      </c>
      <c r="H1111" s="215"/>
      <c r="I1111" s="339">
        <v>52</v>
      </c>
      <c r="J1111" s="49" t="s">
        <v>5403</v>
      </c>
      <c r="K1111" s="302" t="s">
        <v>964</v>
      </c>
      <c r="L1111" s="117" t="s">
        <v>7860</v>
      </c>
      <c r="M1111" s="302" t="s">
        <v>8499</v>
      </c>
      <c r="N1111" s="77" t="s">
        <v>9437</v>
      </c>
    </row>
    <row r="1112" spans="1:14" s="13" customFormat="1" ht="47.25" x14ac:dyDescent="0.25">
      <c r="A1112" s="316">
        <f t="shared" si="17"/>
        <v>1103</v>
      </c>
      <c r="B1112" s="256" t="s">
        <v>6154</v>
      </c>
      <c r="C1112" s="76" t="s">
        <v>7</v>
      </c>
      <c r="D1112" s="113" t="s">
        <v>2184</v>
      </c>
      <c r="E1112" s="77"/>
      <c r="F1112" s="173" t="s">
        <v>444</v>
      </c>
      <c r="G1112" s="134" t="s">
        <v>7861</v>
      </c>
      <c r="H1112" s="91"/>
      <c r="I1112" s="110">
        <v>169</v>
      </c>
      <c r="J1112" s="106" t="s">
        <v>6768</v>
      </c>
      <c r="K1112" s="76" t="s">
        <v>964</v>
      </c>
      <c r="L1112" s="123" t="s">
        <v>7862</v>
      </c>
      <c r="M1112" s="46" t="s">
        <v>8499</v>
      </c>
      <c r="N1112" s="77"/>
    </row>
    <row r="1113" spans="1:14" s="13" customFormat="1" ht="47.25" x14ac:dyDescent="0.25">
      <c r="A1113" s="316">
        <f t="shared" si="17"/>
        <v>1104</v>
      </c>
      <c r="B1113" s="256" t="s">
        <v>6155</v>
      </c>
      <c r="C1113" s="76" t="s">
        <v>7</v>
      </c>
      <c r="D1113" s="113" t="s">
        <v>2184</v>
      </c>
      <c r="E1113" s="77"/>
      <c r="F1113" s="173" t="s">
        <v>444</v>
      </c>
      <c r="G1113" s="134" t="s">
        <v>7863</v>
      </c>
      <c r="H1113" s="91"/>
      <c r="I1113" s="110">
        <v>282</v>
      </c>
      <c r="J1113" s="106" t="s">
        <v>6769</v>
      </c>
      <c r="K1113" s="76" t="s">
        <v>964</v>
      </c>
      <c r="L1113" s="123" t="s">
        <v>7864</v>
      </c>
      <c r="M1113" s="46" t="s">
        <v>8499</v>
      </c>
      <c r="N1113" s="77"/>
    </row>
    <row r="1114" spans="1:14" s="13" customFormat="1" ht="47.25" x14ac:dyDescent="0.25">
      <c r="A1114" s="316">
        <f t="shared" si="17"/>
        <v>1105</v>
      </c>
      <c r="B1114" s="256" t="s">
        <v>6156</v>
      </c>
      <c r="C1114" s="76" t="s">
        <v>7</v>
      </c>
      <c r="D1114" s="113" t="s">
        <v>2184</v>
      </c>
      <c r="E1114" s="77"/>
      <c r="F1114" s="173" t="s">
        <v>444</v>
      </c>
      <c r="G1114" s="134" t="s">
        <v>7865</v>
      </c>
      <c r="H1114" s="91"/>
      <c r="I1114" s="110">
        <v>287</v>
      </c>
      <c r="J1114" s="106" t="s">
        <v>6770</v>
      </c>
      <c r="K1114" s="76" t="s">
        <v>964</v>
      </c>
      <c r="L1114" s="123" t="s">
        <v>7866</v>
      </c>
      <c r="M1114" s="46" t="s">
        <v>8499</v>
      </c>
      <c r="N1114" s="77"/>
    </row>
    <row r="1115" spans="1:14" s="13" customFormat="1" ht="47.25" x14ac:dyDescent="0.25">
      <c r="A1115" s="316">
        <f t="shared" si="17"/>
        <v>1106</v>
      </c>
      <c r="B1115" s="256" t="s">
        <v>6157</v>
      </c>
      <c r="C1115" s="76" t="s">
        <v>7</v>
      </c>
      <c r="D1115" s="113" t="s">
        <v>2184</v>
      </c>
      <c r="E1115" s="77"/>
      <c r="F1115" s="173" t="s">
        <v>444</v>
      </c>
      <c r="G1115" s="134" t="s">
        <v>7867</v>
      </c>
      <c r="H1115" s="91"/>
      <c r="I1115" s="110">
        <v>317</v>
      </c>
      <c r="J1115" s="106" t="s">
        <v>6771</v>
      </c>
      <c r="K1115" s="76" t="s">
        <v>964</v>
      </c>
      <c r="L1115" s="123" t="s">
        <v>7868</v>
      </c>
      <c r="M1115" s="46" t="s">
        <v>8499</v>
      </c>
      <c r="N1115" s="77"/>
    </row>
    <row r="1116" spans="1:14" s="13" customFormat="1" ht="47.25" x14ac:dyDescent="0.25">
      <c r="A1116" s="316">
        <f t="shared" si="17"/>
        <v>1107</v>
      </c>
      <c r="B1116" s="256" t="s">
        <v>6158</v>
      </c>
      <c r="C1116" s="76" t="s">
        <v>7</v>
      </c>
      <c r="D1116" s="113" t="s">
        <v>2184</v>
      </c>
      <c r="E1116" s="77"/>
      <c r="F1116" s="173" t="s">
        <v>444</v>
      </c>
      <c r="G1116" s="134" t="s">
        <v>7869</v>
      </c>
      <c r="H1116" s="91"/>
      <c r="I1116" s="110">
        <v>320</v>
      </c>
      <c r="J1116" s="106" t="s">
        <v>6772</v>
      </c>
      <c r="K1116" s="76" t="s">
        <v>964</v>
      </c>
      <c r="L1116" s="123" t="s">
        <v>7870</v>
      </c>
      <c r="M1116" s="46" t="s">
        <v>8499</v>
      </c>
      <c r="N1116" s="77"/>
    </row>
    <row r="1117" spans="1:14" s="13" customFormat="1" ht="60" x14ac:dyDescent="0.25">
      <c r="A1117" s="316">
        <f t="shared" si="17"/>
        <v>1108</v>
      </c>
      <c r="B1117" s="256" t="s">
        <v>6159</v>
      </c>
      <c r="C1117" s="76" t="s">
        <v>7</v>
      </c>
      <c r="D1117" s="113" t="s">
        <v>2184</v>
      </c>
      <c r="E1117" s="77"/>
      <c r="F1117" s="173" t="s">
        <v>444</v>
      </c>
      <c r="G1117" s="134" t="s">
        <v>7871</v>
      </c>
      <c r="H1117" s="91"/>
      <c r="I1117" s="110">
        <v>296</v>
      </c>
      <c r="J1117" s="106" t="s">
        <v>6773</v>
      </c>
      <c r="K1117" s="76" t="s">
        <v>964</v>
      </c>
      <c r="L1117" s="123" t="s">
        <v>7872</v>
      </c>
      <c r="M1117" s="46" t="s">
        <v>8499</v>
      </c>
      <c r="N1117" s="77"/>
    </row>
    <row r="1118" spans="1:14" s="13" customFormat="1" ht="47.25" x14ac:dyDescent="0.25">
      <c r="A1118" s="316">
        <f t="shared" si="17"/>
        <v>1109</v>
      </c>
      <c r="B1118" s="256" t="s">
        <v>6160</v>
      </c>
      <c r="C1118" s="76" t="s">
        <v>7</v>
      </c>
      <c r="D1118" s="113" t="s">
        <v>2184</v>
      </c>
      <c r="E1118" s="77"/>
      <c r="F1118" s="173" t="s">
        <v>444</v>
      </c>
      <c r="G1118" s="134" t="s">
        <v>7873</v>
      </c>
      <c r="H1118" s="91"/>
      <c r="I1118" s="110">
        <v>297</v>
      </c>
      <c r="J1118" s="106" t="s">
        <v>6774</v>
      </c>
      <c r="K1118" s="76" t="s">
        <v>964</v>
      </c>
      <c r="L1118" s="123" t="s">
        <v>7874</v>
      </c>
      <c r="M1118" s="46" t="s">
        <v>8499</v>
      </c>
      <c r="N1118" s="77"/>
    </row>
    <row r="1119" spans="1:14" s="13" customFormat="1" ht="47.25" x14ac:dyDescent="0.25">
      <c r="A1119" s="316">
        <f t="shared" si="17"/>
        <v>1110</v>
      </c>
      <c r="B1119" s="256" t="s">
        <v>6161</v>
      </c>
      <c r="C1119" s="76" t="s">
        <v>7</v>
      </c>
      <c r="D1119" s="113" t="s">
        <v>2184</v>
      </c>
      <c r="E1119" s="77"/>
      <c r="F1119" s="173" t="s">
        <v>444</v>
      </c>
      <c r="G1119" s="134" t="s">
        <v>7875</v>
      </c>
      <c r="H1119" s="91"/>
      <c r="I1119" s="110">
        <v>117</v>
      </c>
      <c r="J1119" s="106" t="s">
        <v>6775</v>
      </c>
      <c r="K1119" s="76" t="s">
        <v>964</v>
      </c>
      <c r="L1119" s="123" t="s">
        <v>7876</v>
      </c>
      <c r="M1119" s="46" t="s">
        <v>8499</v>
      </c>
      <c r="N1119" s="77"/>
    </row>
    <row r="1120" spans="1:14" s="13" customFormat="1" ht="47.25" x14ac:dyDescent="0.25">
      <c r="A1120" s="316">
        <f t="shared" si="17"/>
        <v>1111</v>
      </c>
      <c r="B1120" s="256" t="s">
        <v>6162</v>
      </c>
      <c r="C1120" s="76" t="s">
        <v>7</v>
      </c>
      <c r="D1120" s="113" t="s">
        <v>2184</v>
      </c>
      <c r="E1120" s="77"/>
      <c r="F1120" s="173" t="s">
        <v>444</v>
      </c>
      <c r="G1120" s="134" t="s">
        <v>7877</v>
      </c>
      <c r="H1120" s="91"/>
      <c r="I1120" s="110">
        <v>270</v>
      </c>
      <c r="J1120" s="106" t="s">
        <v>6776</v>
      </c>
      <c r="K1120" s="76" t="s">
        <v>964</v>
      </c>
      <c r="L1120" s="123" t="s">
        <v>7878</v>
      </c>
      <c r="M1120" s="46" t="s">
        <v>8499</v>
      </c>
      <c r="N1120" s="77"/>
    </row>
    <row r="1121" spans="1:14" s="13" customFormat="1" ht="60" x14ac:dyDescent="0.25">
      <c r="A1121" s="316">
        <f t="shared" si="17"/>
        <v>1112</v>
      </c>
      <c r="B1121" s="256" t="s">
        <v>6163</v>
      </c>
      <c r="C1121" s="76" t="s">
        <v>7</v>
      </c>
      <c r="D1121" s="113" t="s">
        <v>2184</v>
      </c>
      <c r="E1121" s="77"/>
      <c r="F1121" s="173" t="s">
        <v>444</v>
      </c>
      <c r="G1121" s="136" t="s">
        <v>7879</v>
      </c>
      <c r="H1121" s="91"/>
      <c r="I1121" s="110">
        <v>170</v>
      </c>
      <c r="J1121" s="106" t="s">
        <v>6777</v>
      </c>
      <c r="K1121" s="76" t="s">
        <v>964</v>
      </c>
      <c r="L1121" s="123" t="s">
        <v>7880</v>
      </c>
      <c r="M1121" s="46" t="s">
        <v>8499</v>
      </c>
      <c r="N1121" s="77"/>
    </row>
    <row r="1122" spans="1:14" s="13" customFormat="1" ht="47.25" x14ac:dyDescent="0.25">
      <c r="A1122" s="316">
        <f t="shared" si="17"/>
        <v>1113</v>
      </c>
      <c r="B1122" s="256" t="s">
        <v>6164</v>
      </c>
      <c r="C1122" s="76" t="s">
        <v>7</v>
      </c>
      <c r="D1122" s="113" t="s">
        <v>2184</v>
      </c>
      <c r="E1122" s="77"/>
      <c r="F1122" s="173" t="s">
        <v>444</v>
      </c>
      <c r="G1122" s="134" t="s">
        <v>7881</v>
      </c>
      <c r="H1122" s="91"/>
      <c r="I1122" s="110">
        <v>163</v>
      </c>
      <c r="J1122" s="106" t="s">
        <v>6778</v>
      </c>
      <c r="K1122" s="76" t="s">
        <v>964</v>
      </c>
      <c r="L1122" s="123" t="s">
        <v>7882</v>
      </c>
      <c r="M1122" s="46" t="s">
        <v>8499</v>
      </c>
      <c r="N1122" s="77"/>
    </row>
    <row r="1123" spans="1:14" s="13" customFormat="1" ht="47.25" x14ac:dyDescent="0.25">
      <c r="A1123" s="316">
        <f t="shared" si="17"/>
        <v>1114</v>
      </c>
      <c r="B1123" s="256" t="s">
        <v>6165</v>
      </c>
      <c r="C1123" s="76" t="s">
        <v>7</v>
      </c>
      <c r="D1123" s="113" t="s">
        <v>2184</v>
      </c>
      <c r="E1123" s="77"/>
      <c r="F1123" s="173" t="s">
        <v>444</v>
      </c>
      <c r="G1123" s="136" t="s">
        <v>7883</v>
      </c>
      <c r="H1123" s="91"/>
      <c r="I1123" s="110">
        <v>303</v>
      </c>
      <c r="J1123" s="106" t="s">
        <v>6779</v>
      </c>
      <c r="K1123" s="76" t="s">
        <v>964</v>
      </c>
      <c r="L1123" s="123" t="s">
        <v>7884</v>
      </c>
      <c r="M1123" s="46" t="s">
        <v>8499</v>
      </c>
      <c r="N1123" s="77"/>
    </row>
    <row r="1124" spans="1:14" s="13" customFormat="1" ht="60" x14ac:dyDescent="0.25">
      <c r="A1124" s="316">
        <f t="shared" si="17"/>
        <v>1115</v>
      </c>
      <c r="B1124" s="256" t="s">
        <v>6166</v>
      </c>
      <c r="C1124" s="76" t="s">
        <v>7</v>
      </c>
      <c r="D1124" s="113" t="s">
        <v>2184</v>
      </c>
      <c r="E1124" s="77"/>
      <c r="F1124" s="173" t="s">
        <v>444</v>
      </c>
      <c r="G1124" s="134" t="s">
        <v>7885</v>
      </c>
      <c r="H1124" s="91"/>
      <c r="I1124" s="110">
        <v>315</v>
      </c>
      <c r="J1124" s="106" t="s">
        <v>6780</v>
      </c>
      <c r="K1124" s="76" t="s">
        <v>964</v>
      </c>
      <c r="L1124" s="123" t="s">
        <v>7886</v>
      </c>
      <c r="M1124" s="46" t="s">
        <v>8499</v>
      </c>
      <c r="N1124" s="77"/>
    </row>
    <row r="1125" spans="1:14" s="13" customFormat="1" ht="60" x14ac:dyDescent="0.25">
      <c r="A1125" s="316">
        <f t="shared" si="17"/>
        <v>1116</v>
      </c>
      <c r="B1125" s="256" t="s">
        <v>6167</v>
      </c>
      <c r="C1125" s="76" t="s">
        <v>7</v>
      </c>
      <c r="D1125" s="113" t="s">
        <v>2184</v>
      </c>
      <c r="E1125" s="77"/>
      <c r="F1125" s="173" t="s">
        <v>444</v>
      </c>
      <c r="G1125" s="134" t="s">
        <v>7887</v>
      </c>
      <c r="H1125" s="91"/>
      <c r="I1125" s="110">
        <v>493</v>
      </c>
      <c r="J1125" s="106" t="s">
        <v>6781</v>
      </c>
      <c r="K1125" s="76" t="s">
        <v>964</v>
      </c>
      <c r="L1125" s="123" t="s">
        <v>7888</v>
      </c>
      <c r="M1125" s="46" t="s">
        <v>8499</v>
      </c>
      <c r="N1125" s="77"/>
    </row>
    <row r="1126" spans="1:14" s="13" customFormat="1" ht="60" x14ac:dyDescent="0.25">
      <c r="A1126" s="316">
        <f t="shared" si="17"/>
        <v>1117</v>
      </c>
      <c r="B1126" s="256" t="s">
        <v>6168</v>
      </c>
      <c r="C1126" s="76" t="s">
        <v>7</v>
      </c>
      <c r="D1126" s="113" t="s">
        <v>2184</v>
      </c>
      <c r="E1126" s="77"/>
      <c r="F1126" s="173" t="s">
        <v>444</v>
      </c>
      <c r="G1126" s="134" t="s">
        <v>7889</v>
      </c>
      <c r="H1126" s="91"/>
      <c r="I1126" s="110">
        <v>291</v>
      </c>
      <c r="J1126" s="106" t="s">
        <v>6782</v>
      </c>
      <c r="K1126" s="76" t="s">
        <v>964</v>
      </c>
      <c r="L1126" s="123" t="s">
        <v>7890</v>
      </c>
      <c r="M1126" s="46" t="s">
        <v>8499</v>
      </c>
      <c r="N1126" s="77"/>
    </row>
    <row r="1127" spans="1:14" s="13" customFormat="1" ht="180" x14ac:dyDescent="0.25">
      <c r="A1127" s="316">
        <f t="shared" si="17"/>
        <v>1118</v>
      </c>
      <c r="B1127" s="396" t="s">
        <v>6169</v>
      </c>
      <c r="C1127" s="397" t="s">
        <v>7</v>
      </c>
      <c r="D1127" s="401" t="s">
        <v>6992</v>
      </c>
      <c r="E1127" s="397"/>
      <c r="F1127" s="396" t="s">
        <v>444</v>
      </c>
      <c r="G1127" s="398" t="s">
        <v>7891</v>
      </c>
      <c r="H1127" s="399"/>
      <c r="I1127" s="402">
        <v>1977</v>
      </c>
      <c r="J1127" s="403" t="s">
        <v>3210</v>
      </c>
      <c r="K1127" s="397" t="s">
        <v>964</v>
      </c>
      <c r="L1127" s="400" t="s">
        <v>7892</v>
      </c>
      <c r="M1127" s="397" t="s">
        <v>8499</v>
      </c>
      <c r="N1127" s="388" t="s">
        <v>9437</v>
      </c>
    </row>
    <row r="1128" spans="1:14" s="13" customFormat="1" ht="47.25" x14ac:dyDescent="0.25">
      <c r="A1128" s="316">
        <f t="shared" si="17"/>
        <v>1119</v>
      </c>
      <c r="B1128" s="256" t="s">
        <v>6170</v>
      </c>
      <c r="C1128" s="76" t="s">
        <v>7</v>
      </c>
      <c r="D1128" s="113" t="s">
        <v>2184</v>
      </c>
      <c r="E1128" s="77"/>
      <c r="F1128" s="173" t="s">
        <v>444</v>
      </c>
      <c r="G1128" s="134" t="s">
        <v>7893</v>
      </c>
      <c r="H1128" s="91"/>
      <c r="I1128" s="110">
        <v>156</v>
      </c>
      <c r="J1128" s="106" t="s">
        <v>6783</v>
      </c>
      <c r="K1128" s="76" t="s">
        <v>964</v>
      </c>
      <c r="L1128" s="123" t="s">
        <v>7894</v>
      </c>
      <c r="M1128" s="46" t="s">
        <v>8499</v>
      </c>
      <c r="N1128" s="77"/>
    </row>
    <row r="1129" spans="1:14" s="13" customFormat="1" ht="47.25" x14ac:dyDescent="0.25">
      <c r="A1129" s="316">
        <f t="shared" si="17"/>
        <v>1120</v>
      </c>
      <c r="B1129" s="256" t="s">
        <v>6171</v>
      </c>
      <c r="C1129" s="76" t="s">
        <v>7</v>
      </c>
      <c r="D1129" s="113" t="s">
        <v>2184</v>
      </c>
      <c r="E1129" s="77"/>
      <c r="F1129" s="173" t="s">
        <v>444</v>
      </c>
      <c r="G1129" s="134" t="s">
        <v>7895</v>
      </c>
      <c r="H1129" s="91"/>
      <c r="I1129" s="110">
        <v>134</v>
      </c>
      <c r="J1129" s="106" t="s">
        <v>6784</v>
      </c>
      <c r="K1129" s="76" t="s">
        <v>964</v>
      </c>
      <c r="L1129" s="123" t="s">
        <v>7896</v>
      </c>
      <c r="M1129" s="46" t="s">
        <v>8499</v>
      </c>
      <c r="N1129" s="77"/>
    </row>
    <row r="1130" spans="1:14" s="13" customFormat="1" ht="47.25" x14ac:dyDescent="0.25">
      <c r="A1130" s="316">
        <f t="shared" si="17"/>
        <v>1121</v>
      </c>
      <c r="B1130" s="256" t="s">
        <v>6172</v>
      </c>
      <c r="C1130" s="76" t="s">
        <v>7</v>
      </c>
      <c r="D1130" s="113" t="s">
        <v>2184</v>
      </c>
      <c r="E1130" s="77"/>
      <c r="F1130" s="173" t="s">
        <v>444</v>
      </c>
      <c r="G1130" s="136" t="s">
        <v>7897</v>
      </c>
      <c r="H1130" s="91"/>
      <c r="I1130" s="110">
        <v>320</v>
      </c>
      <c r="J1130" s="106" t="s">
        <v>6785</v>
      </c>
      <c r="K1130" s="76" t="s">
        <v>964</v>
      </c>
      <c r="L1130" s="123" t="s">
        <v>7898</v>
      </c>
      <c r="M1130" s="46" t="s">
        <v>8499</v>
      </c>
      <c r="N1130" s="77"/>
    </row>
    <row r="1131" spans="1:14" s="13" customFormat="1" ht="47.25" x14ac:dyDescent="0.25">
      <c r="A1131" s="316">
        <f t="shared" si="17"/>
        <v>1122</v>
      </c>
      <c r="B1131" s="256" t="s">
        <v>6173</v>
      </c>
      <c r="C1131" s="76" t="s">
        <v>7</v>
      </c>
      <c r="D1131" s="113" t="s">
        <v>2184</v>
      </c>
      <c r="E1131" s="77"/>
      <c r="F1131" s="173" t="s">
        <v>444</v>
      </c>
      <c r="G1131" s="134" t="s">
        <v>7899</v>
      </c>
      <c r="H1131" s="91"/>
      <c r="I1131" s="110">
        <v>286</v>
      </c>
      <c r="J1131" s="106" t="s">
        <v>6786</v>
      </c>
      <c r="K1131" s="76" t="s">
        <v>964</v>
      </c>
      <c r="L1131" s="123" t="s">
        <v>7900</v>
      </c>
      <c r="M1131" s="46" t="s">
        <v>8499</v>
      </c>
      <c r="N1131" s="77"/>
    </row>
    <row r="1132" spans="1:14" s="13" customFormat="1" ht="60" x14ac:dyDescent="0.25">
      <c r="A1132" s="316">
        <f t="shared" si="17"/>
        <v>1123</v>
      </c>
      <c r="B1132" s="256" t="s">
        <v>6174</v>
      </c>
      <c r="C1132" s="76" t="s">
        <v>7</v>
      </c>
      <c r="D1132" s="113" t="s">
        <v>2184</v>
      </c>
      <c r="E1132" s="77"/>
      <c r="F1132" s="173" t="s">
        <v>444</v>
      </c>
      <c r="G1132" s="134" t="s">
        <v>7901</v>
      </c>
      <c r="H1132" s="91"/>
      <c r="I1132" s="110">
        <v>304</v>
      </c>
      <c r="J1132" s="106" t="s">
        <v>6787</v>
      </c>
      <c r="K1132" s="76" t="s">
        <v>964</v>
      </c>
      <c r="L1132" s="123" t="s">
        <v>7902</v>
      </c>
      <c r="M1132" s="46" t="s">
        <v>8499</v>
      </c>
      <c r="N1132" s="77"/>
    </row>
    <row r="1133" spans="1:14" s="13" customFormat="1" ht="60" x14ac:dyDescent="0.25">
      <c r="A1133" s="316">
        <f t="shared" si="17"/>
        <v>1124</v>
      </c>
      <c r="B1133" s="256" t="s">
        <v>6175</v>
      </c>
      <c r="C1133" s="76" t="s">
        <v>7</v>
      </c>
      <c r="D1133" s="113" t="s">
        <v>2184</v>
      </c>
      <c r="E1133" s="77"/>
      <c r="F1133" s="173" t="s">
        <v>444</v>
      </c>
      <c r="G1133" s="136" t="s">
        <v>7903</v>
      </c>
      <c r="H1133" s="91"/>
      <c r="I1133" s="110">
        <v>349</v>
      </c>
      <c r="J1133" s="106" t="s">
        <v>6788</v>
      </c>
      <c r="K1133" s="76" t="s">
        <v>964</v>
      </c>
      <c r="L1133" s="123" t="s">
        <v>7904</v>
      </c>
      <c r="M1133" s="46" t="s">
        <v>8499</v>
      </c>
      <c r="N1133" s="77"/>
    </row>
    <row r="1134" spans="1:14" s="13" customFormat="1" ht="60" x14ac:dyDescent="0.25">
      <c r="A1134" s="316">
        <f t="shared" si="17"/>
        <v>1125</v>
      </c>
      <c r="B1134" s="256" t="s">
        <v>6176</v>
      </c>
      <c r="C1134" s="76" t="s">
        <v>7</v>
      </c>
      <c r="D1134" s="113" t="s">
        <v>2184</v>
      </c>
      <c r="E1134" s="77"/>
      <c r="F1134" s="173" t="s">
        <v>444</v>
      </c>
      <c r="G1134" s="134" t="s">
        <v>7905</v>
      </c>
      <c r="H1134" s="91"/>
      <c r="I1134" s="110">
        <v>269</v>
      </c>
      <c r="J1134" s="106" t="s">
        <v>6789</v>
      </c>
      <c r="K1134" s="76" t="s">
        <v>964</v>
      </c>
      <c r="L1134" s="123" t="s">
        <v>7906</v>
      </c>
      <c r="M1134" s="46" t="s">
        <v>8499</v>
      </c>
      <c r="N1134" s="77"/>
    </row>
    <row r="1135" spans="1:14" s="13" customFormat="1" ht="60" x14ac:dyDescent="0.25">
      <c r="A1135" s="316">
        <f t="shared" si="17"/>
        <v>1126</v>
      </c>
      <c r="B1135" s="256" t="s">
        <v>6177</v>
      </c>
      <c r="C1135" s="76" t="s">
        <v>7</v>
      </c>
      <c r="D1135" s="113" t="s">
        <v>2184</v>
      </c>
      <c r="E1135" s="77"/>
      <c r="F1135" s="173" t="s">
        <v>444</v>
      </c>
      <c r="G1135" s="136" t="s">
        <v>7907</v>
      </c>
      <c r="H1135" s="91"/>
      <c r="I1135" s="110">
        <v>127</v>
      </c>
      <c r="J1135" s="106" t="s">
        <v>6790</v>
      </c>
      <c r="K1135" s="76" t="s">
        <v>964</v>
      </c>
      <c r="L1135" s="123" t="s">
        <v>7908</v>
      </c>
      <c r="M1135" s="46" t="s">
        <v>8499</v>
      </c>
      <c r="N1135" s="77"/>
    </row>
    <row r="1136" spans="1:14" s="13" customFormat="1" ht="63" x14ac:dyDescent="0.25">
      <c r="A1136" s="316">
        <f t="shared" si="17"/>
        <v>1127</v>
      </c>
      <c r="B1136" s="256" t="s">
        <v>6178</v>
      </c>
      <c r="C1136" s="76" t="s">
        <v>7</v>
      </c>
      <c r="D1136" s="113" t="s">
        <v>6993</v>
      </c>
      <c r="E1136" s="77"/>
      <c r="F1136" s="173" t="s">
        <v>444</v>
      </c>
      <c r="G1136" s="134" t="s">
        <v>7909</v>
      </c>
      <c r="H1136" s="91"/>
      <c r="I1136" s="110">
        <v>308</v>
      </c>
      <c r="J1136" s="106" t="s">
        <v>6791</v>
      </c>
      <c r="K1136" s="76" t="s">
        <v>964</v>
      </c>
      <c r="L1136" s="123" t="s">
        <v>7910</v>
      </c>
      <c r="M1136" s="46" t="s">
        <v>8499</v>
      </c>
      <c r="N1136" s="77"/>
    </row>
    <row r="1137" spans="1:14" s="13" customFormat="1" ht="63" x14ac:dyDescent="0.25">
      <c r="A1137" s="316">
        <f t="shared" si="17"/>
        <v>1128</v>
      </c>
      <c r="B1137" s="256" t="s">
        <v>6179</v>
      </c>
      <c r="C1137" s="76" t="s">
        <v>7</v>
      </c>
      <c r="D1137" s="113" t="s">
        <v>6994</v>
      </c>
      <c r="E1137" s="77"/>
      <c r="F1137" s="173" t="s">
        <v>444</v>
      </c>
      <c r="G1137" s="134" t="s">
        <v>7911</v>
      </c>
      <c r="H1137" s="91"/>
      <c r="I1137" s="110">
        <v>278</v>
      </c>
      <c r="J1137" s="106" t="s">
        <v>6792</v>
      </c>
      <c r="K1137" s="76" t="s">
        <v>964</v>
      </c>
      <c r="L1137" s="123" t="s">
        <v>7912</v>
      </c>
      <c r="M1137" s="46" t="s">
        <v>8499</v>
      </c>
      <c r="N1137" s="77"/>
    </row>
    <row r="1138" spans="1:14" s="13" customFormat="1" ht="60" x14ac:dyDescent="0.25">
      <c r="A1138" s="316">
        <f t="shared" si="17"/>
        <v>1129</v>
      </c>
      <c r="B1138" s="256" t="s">
        <v>6180</v>
      </c>
      <c r="C1138" s="76" t="s">
        <v>7</v>
      </c>
      <c r="D1138" s="113" t="s">
        <v>3194</v>
      </c>
      <c r="E1138" s="77"/>
      <c r="F1138" s="173" t="s">
        <v>444</v>
      </c>
      <c r="G1138" s="134" t="s">
        <v>7913</v>
      </c>
      <c r="H1138" s="91"/>
      <c r="I1138" s="110">
        <v>285</v>
      </c>
      <c r="J1138" s="106" t="s">
        <v>6793</v>
      </c>
      <c r="K1138" s="76" t="s">
        <v>964</v>
      </c>
      <c r="L1138" s="123" t="s">
        <v>7914</v>
      </c>
      <c r="M1138" s="46" t="s">
        <v>8499</v>
      </c>
      <c r="N1138" s="77"/>
    </row>
    <row r="1139" spans="1:14" s="13" customFormat="1" ht="47.25" x14ac:dyDescent="0.25">
      <c r="A1139" s="316">
        <f t="shared" si="17"/>
        <v>1130</v>
      </c>
      <c r="B1139" s="256" t="s">
        <v>6181</v>
      </c>
      <c r="C1139" s="76" t="s">
        <v>7</v>
      </c>
      <c r="D1139" s="113" t="s">
        <v>2184</v>
      </c>
      <c r="E1139" s="77"/>
      <c r="F1139" s="173" t="s">
        <v>444</v>
      </c>
      <c r="G1139" s="134" t="s">
        <v>7915</v>
      </c>
      <c r="H1139" s="91"/>
      <c r="I1139" s="110">
        <v>144</v>
      </c>
      <c r="J1139" s="106" t="s">
        <v>6794</v>
      </c>
      <c r="K1139" s="76" t="s">
        <v>964</v>
      </c>
      <c r="L1139" s="123" t="s">
        <v>7916</v>
      </c>
      <c r="M1139" s="46" t="s">
        <v>8499</v>
      </c>
      <c r="N1139" s="77"/>
    </row>
    <row r="1140" spans="1:14" s="13" customFormat="1" ht="47.25" x14ac:dyDescent="0.25">
      <c r="A1140" s="316">
        <f t="shared" si="17"/>
        <v>1131</v>
      </c>
      <c r="B1140" s="256" t="s">
        <v>6182</v>
      </c>
      <c r="C1140" s="76" t="s">
        <v>7</v>
      </c>
      <c r="D1140" s="113" t="s">
        <v>2184</v>
      </c>
      <c r="E1140" s="77"/>
      <c r="F1140" s="173" t="s">
        <v>444</v>
      </c>
      <c r="G1140" s="134" t="s">
        <v>7917</v>
      </c>
      <c r="H1140" s="91"/>
      <c r="I1140" s="110">
        <v>102</v>
      </c>
      <c r="J1140" s="106" t="s">
        <v>6795</v>
      </c>
      <c r="K1140" s="76" t="s">
        <v>964</v>
      </c>
      <c r="L1140" s="123" t="s">
        <v>7918</v>
      </c>
      <c r="M1140" s="46" t="s">
        <v>8499</v>
      </c>
      <c r="N1140" s="77"/>
    </row>
    <row r="1141" spans="1:14" s="13" customFormat="1" ht="75" x14ac:dyDescent="0.25">
      <c r="A1141" s="316">
        <f t="shared" si="17"/>
        <v>1132</v>
      </c>
      <c r="B1141" s="317" t="s">
        <v>6183</v>
      </c>
      <c r="C1141" s="302" t="s">
        <v>7</v>
      </c>
      <c r="D1141" s="337" t="s">
        <v>6889</v>
      </c>
      <c r="E1141" s="302"/>
      <c r="F1141" s="317" t="s">
        <v>444</v>
      </c>
      <c r="G1141" s="338" t="s">
        <v>7919</v>
      </c>
      <c r="H1141" s="215"/>
      <c r="I1141" s="339">
        <v>10820</v>
      </c>
      <c r="J1141" s="49" t="s">
        <v>4248</v>
      </c>
      <c r="K1141" s="302" t="s">
        <v>964</v>
      </c>
      <c r="L1141" s="117" t="s">
        <v>7920</v>
      </c>
      <c r="M1141" s="302" t="s">
        <v>8499</v>
      </c>
      <c r="N1141" s="46" t="s">
        <v>9437</v>
      </c>
    </row>
    <row r="1142" spans="1:14" s="13" customFormat="1" ht="78.75" x14ac:dyDescent="0.25">
      <c r="A1142" s="316">
        <f t="shared" si="17"/>
        <v>1133</v>
      </c>
      <c r="B1142" s="256" t="s">
        <v>6184</v>
      </c>
      <c r="C1142" s="76" t="s">
        <v>7</v>
      </c>
      <c r="D1142" s="113" t="s">
        <v>6995</v>
      </c>
      <c r="E1142" s="77"/>
      <c r="F1142" s="173" t="s">
        <v>444</v>
      </c>
      <c r="G1142" s="134" t="s">
        <v>7921</v>
      </c>
      <c r="H1142" s="91"/>
      <c r="I1142" s="110">
        <v>653</v>
      </c>
      <c r="J1142" s="106" t="s">
        <v>6796</v>
      </c>
      <c r="K1142" s="76" t="s">
        <v>964</v>
      </c>
      <c r="L1142" s="123" t="s">
        <v>7922</v>
      </c>
      <c r="M1142" s="46" t="s">
        <v>8499</v>
      </c>
      <c r="N1142" s="77"/>
    </row>
    <row r="1143" spans="1:14" s="13" customFormat="1" ht="90" x14ac:dyDescent="0.25">
      <c r="A1143" s="316">
        <f t="shared" si="17"/>
        <v>1134</v>
      </c>
      <c r="B1143" s="317" t="s">
        <v>6185</v>
      </c>
      <c r="C1143" s="302" t="s">
        <v>7</v>
      </c>
      <c r="D1143" s="337" t="s">
        <v>6996</v>
      </c>
      <c r="E1143" s="302"/>
      <c r="F1143" s="317" t="s">
        <v>444</v>
      </c>
      <c r="G1143" s="338" t="s">
        <v>7923</v>
      </c>
      <c r="H1143" s="215"/>
      <c r="I1143" s="339">
        <v>597</v>
      </c>
      <c r="J1143" s="49" t="s">
        <v>3497</v>
      </c>
      <c r="K1143" s="302" t="s">
        <v>964</v>
      </c>
      <c r="L1143" s="117" t="s">
        <v>7924</v>
      </c>
      <c r="M1143" s="302" t="s">
        <v>8499</v>
      </c>
      <c r="N1143" s="46" t="s">
        <v>9437</v>
      </c>
    </row>
    <row r="1144" spans="1:14" s="13" customFormat="1" ht="141.75" x14ac:dyDescent="0.25">
      <c r="A1144" s="316">
        <f t="shared" si="17"/>
        <v>1135</v>
      </c>
      <c r="B1144" s="256" t="s">
        <v>6186</v>
      </c>
      <c r="C1144" s="76" t="s">
        <v>7</v>
      </c>
      <c r="D1144" s="113" t="s">
        <v>6997</v>
      </c>
      <c r="E1144" s="77"/>
      <c r="F1144" s="173" t="s">
        <v>444</v>
      </c>
      <c r="G1144" s="134" t="s">
        <v>7925</v>
      </c>
      <c r="H1144" s="91"/>
      <c r="I1144" s="110">
        <v>150</v>
      </c>
      <c r="J1144" s="106" t="s">
        <v>6797</v>
      </c>
      <c r="K1144" s="76" t="s">
        <v>964</v>
      </c>
      <c r="L1144" s="384" t="s">
        <v>7926</v>
      </c>
      <c r="M1144" s="46" t="s">
        <v>8499</v>
      </c>
      <c r="N1144" s="78"/>
    </row>
    <row r="1145" spans="1:14" s="13" customFormat="1" ht="75" x14ac:dyDescent="0.25">
      <c r="A1145" s="316">
        <f t="shared" si="17"/>
        <v>1136</v>
      </c>
      <c r="B1145" s="317" t="s">
        <v>6187</v>
      </c>
      <c r="C1145" s="302" t="s">
        <v>7</v>
      </c>
      <c r="D1145" s="337" t="s">
        <v>6889</v>
      </c>
      <c r="E1145" s="302"/>
      <c r="F1145" s="317" t="s">
        <v>444</v>
      </c>
      <c r="G1145" s="338" t="s">
        <v>7927</v>
      </c>
      <c r="H1145" s="215"/>
      <c r="I1145" s="339">
        <v>431</v>
      </c>
      <c r="J1145" s="49" t="s">
        <v>4565</v>
      </c>
      <c r="K1145" s="302" t="s">
        <v>964</v>
      </c>
      <c r="L1145" s="117" t="s">
        <v>7928</v>
      </c>
      <c r="M1145" s="302" t="s">
        <v>8499</v>
      </c>
      <c r="N1145" s="46" t="s">
        <v>9437</v>
      </c>
    </row>
    <row r="1146" spans="1:14" s="13" customFormat="1" ht="78.75" x14ac:dyDescent="0.25">
      <c r="A1146" s="316">
        <f t="shared" si="17"/>
        <v>1137</v>
      </c>
      <c r="B1146" s="256" t="s">
        <v>6188</v>
      </c>
      <c r="C1146" s="76" t="s">
        <v>7</v>
      </c>
      <c r="D1146" s="113" t="s">
        <v>6889</v>
      </c>
      <c r="E1146" s="77"/>
      <c r="F1146" s="173" t="s">
        <v>444</v>
      </c>
      <c r="G1146" s="134" t="s">
        <v>7929</v>
      </c>
      <c r="H1146" s="91"/>
      <c r="I1146" s="110">
        <v>597</v>
      </c>
      <c r="J1146" s="106" t="s">
        <v>6798</v>
      </c>
      <c r="K1146" s="76" t="s">
        <v>964</v>
      </c>
      <c r="L1146" s="123" t="s">
        <v>7930</v>
      </c>
      <c r="M1146" s="46" t="s">
        <v>8499</v>
      </c>
      <c r="N1146" s="77"/>
    </row>
    <row r="1147" spans="1:14" s="13" customFormat="1" ht="75" x14ac:dyDescent="0.25">
      <c r="A1147" s="316">
        <f t="shared" si="17"/>
        <v>1138</v>
      </c>
      <c r="B1147" s="317" t="s">
        <v>6189</v>
      </c>
      <c r="C1147" s="302" t="s">
        <v>7</v>
      </c>
      <c r="D1147" s="337" t="s">
        <v>6889</v>
      </c>
      <c r="E1147" s="302"/>
      <c r="F1147" s="317" t="s">
        <v>444</v>
      </c>
      <c r="G1147" s="338" t="s">
        <v>7931</v>
      </c>
      <c r="H1147" s="215"/>
      <c r="I1147" s="339">
        <v>611</v>
      </c>
      <c r="J1147" s="49" t="s">
        <v>4591</v>
      </c>
      <c r="K1147" s="302" t="s">
        <v>964</v>
      </c>
      <c r="L1147" s="117" t="s">
        <v>7932</v>
      </c>
      <c r="M1147" s="302" t="s">
        <v>8499</v>
      </c>
      <c r="N1147" s="46" t="s">
        <v>9437</v>
      </c>
    </row>
    <row r="1148" spans="1:14" s="13" customFormat="1" ht="78.75" x14ac:dyDescent="0.25">
      <c r="A1148" s="316">
        <f t="shared" si="17"/>
        <v>1139</v>
      </c>
      <c r="B1148" s="256" t="s">
        <v>6190</v>
      </c>
      <c r="C1148" s="76" t="s">
        <v>7</v>
      </c>
      <c r="D1148" s="113" t="s">
        <v>6889</v>
      </c>
      <c r="E1148" s="77"/>
      <c r="F1148" s="173" t="s">
        <v>444</v>
      </c>
      <c r="G1148" s="134" t="s">
        <v>7933</v>
      </c>
      <c r="H1148" s="91"/>
      <c r="I1148" s="110">
        <v>622</v>
      </c>
      <c r="J1148" s="106" t="s">
        <v>6799</v>
      </c>
      <c r="K1148" s="76" t="s">
        <v>964</v>
      </c>
      <c r="L1148" s="123" t="s">
        <v>7934</v>
      </c>
      <c r="M1148" s="46" t="s">
        <v>8499</v>
      </c>
      <c r="N1148" s="77"/>
    </row>
    <row r="1149" spans="1:14" s="13" customFormat="1" ht="78.75" x14ac:dyDescent="0.25">
      <c r="A1149" s="316">
        <f t="shared" si="17"/>
        <v>1140</v>
      </c>
      <c r="B1149" s="256" t="s">
        <v>6191</v>
      </c>
      <c r="C1149" s="76" t="s">
        <v>7</v>
      </c>
      <c r="D1149" s="113" t="s">
        <v>6889</v>
      </c>
      <c r="E1149" s="77"/>
      <c r="F1149" s="173" t="s">
        <v>444</v>
      </c>
      <c r="G1149" s="134" t="s">
        <v>7935</v>
      </c>
      <c r="H1149" s="91"/>
      <c r="I1149" s="110">
        <v>762</v>
      </c>
      <c r="J1149" s="106" t="s">
        <v>6800</v>
      </c>
      <c r="K1149" s="76" t="s">
        <v>964</v>
      </c>
      <c r="L1149" s="123" t="s">
        <v>7936</v>
      </c>
      <c r="M1149" s="46" t="s">
        <v>8499</v>
      </c>
      <c r="N1149" s="77"/>
    </row>
    <row r="1150" spans="1:14" s="13" customFormat="1" ht="75" x14ac:dyDescent="0.25">
      <c r="A1150" s="316">
        <f t="shared" si="17"/>
        <v>1141</v>
      </c>
      <c r="B1150" s="317" t="s">
        <v>6192</v>
      </c>
      <c r="C1150" s="302" t="s">
        <v>7</v>
      </c>
      <c r="D1150" s="337" t="s">
        <v>6889</v>
      </c>
      <c r="E1150" s="302"/>
      <c r="F1150" s="317" t="s">
        <v>444</v>
      </c>
      <c r="G1150" s="340" t="s">
        <v>7937</v>
      </c>
      <c r="H1150" s="215"/>
      <c r="I1150" s="339">
        <v>1791</v>
      </c>
      <c r="J1150" s="49" t="s">
        <v>4595</v>
      </c>
      <c r="K1150" s="302" t="s">
        <v>964</v>
      </c>
      <c r="L1150" s="117" t="s">
        <v>7938</v>
      </c>
      <c r="M1150" s="302" t="s">
        <v>8499</v>
      </c>
      <c r="N1150" s="46" t="s">
        <v>9437</v>
      </c>
    </row>
    <row r="1151" spans="1:14" s="13" customFormat="1" ht="75" x14ac:dyDescent="0.25">
      <c r="A1151" s="316">
        <f t="shared" si="17"/>
        <v>1142</v>
      </c>
      <c r="B1151" s="317" t="s">
        <v>6193</v>
      </c>
      <c r="C1151" s="302" t="s">
        <v>7</v>
      </c>
      <c r="D1151" s="337" t="s">
        <v>6889</v>
      </c>
      <c r="E1151" s="302"/>
      <c r="F1151" s="317" t="s">
        <v>444</v>
      </c>
      <c r="G1151" s="338" t="s">
        <v>7939</v>
      </c>
      <c r="H1151" s="215"/>
      <c r="I1151" s="339">
        <v>671</v>
      </c>
      <c r="J1151" s="49" t="s">
        <v>4587</v>
      </c>
      <c r="K1151" s="302" t="s">
        <v>964</v>
      </c>
      <c r="L1151" s="117" t="s">
        <v>7940</v>
      </c>
      <c r="M1151" s="302" t="s">
        <v>8499</v>
      </c>
      <c r="N1151" s="46" t="s">
        <v>9437</v>
      </c>
    </row>
    <row r="1152" spans="1:14" s="13" customFormat="1" ht="78.75" x14ac:dyDescent="0.25">
      <c r="A1152" s="316">
        <f t="shared" si="17"/>
        <v>1143</v>
      </c>
      <c r="B1152" s="256" t="s">
        <v>6194</v>
      </c>
      <c r="C1152" s="76" t="s">
        <v>7</v>
      </c>
      <c r="D1152" s="113" t="s">
        <v>6889</v>
      </c>
      <c r="E1152" s="77"/>
      <c r="F1152" s="173" t="s">
        <v>444</v>
      </c>
      <c r="G1152" s="134" t="s">
        <v>7941</v>
      </c>
      <c r="H1152" s="91"/>
      <c r="I1152" s="110">
        <v>821</v>
      </c>
      <c r="J1152" s="106" t="s">
        <v>6801</v>
      </c>
      <c r="K1152" s="76" t="s">
        <v>964</v>
      </c>
      <c r="L1152" s="123" t="s">
        <v>7942</v>
      </c>
      <c r="M1152" s="46" t="s">
        <v>8499</v>
      </c>
      <c r="N1152" s="77"/>
    </row>
    <row r="1153" spans="1:14" s="13" customFormat="1" ht="78.75" x14ac:dyDescent="0.25">
      <c r="A1153" s="316">
        <f t="shared" si="17"/>
        <v>1144</v>
      </c>
      <c r="B1153" s="256" t="s">
        <v>6195</v>
      </c>
      <c r="C1153" s="76" t="s">
        <v>7</v>
      </c>
      <c r="D1153" s="113" t="s">
        <v>6889</v>
      </c>
      <c r="E1153" s="77"/>
      <c r="F1153" s="173" t="s">
        <v>444</v>
      </c>
      <c r="G1153" s="134" t="s">
        <v>7943</v>
      </c>
      <c r="H1153" s="91"/>
      <c r="I1153" s="110">
        <v>1047</v>
      </c>
      <c r="J1153" s="106" t="s">
        <v>6802</v>
      </c>
      <c r="K1153" s="76" t="s">
        <v>964</v>
      </c>
      <c r="L1153" s="123" t="s">
        <v>7944</v>
      </c>
      <c r="M1153" s="46" t="s">
        <v>8499</v>
      </c>
      <c r="N1153" s="77"/>
    </row>
    <row r="1154" spans="1:14" s="13" customFormat="1" ht="75" x14ac:dyDescent="0.25">
      <c r="A1154" s="316">
        <f t="shared" si="17"/>
        <v>1145</v>
      </c>
      <c r="B1154" s="317" t="s">
        <v>6196</v>
      </c>
      <c r="C1154" s="302" t="s">
        <v>7</v>
      </c>
      <c r="D1154" s="337" t="s">
        <v>6889</v>
      </c>
      <c r="E1154" s="302"/>
      <c r="F1154" s="317" t="s">
        <v>444</v>
      </c>
      <c r="G1154" s="338" t="s">
        <v>7945</v>
      </c>
      <c r="H1154" s="215"/>
      <c r="I1154" s="339">
        <v>1574</v>
      </c>
      <c r="J1154" s="49" t="s">
        <v>4489</v>
      </c>
      <c r="K1154" s="302" t="s">
        <v>964</v>
      </c>
      <c r="L1154" s="117" t="s">
        <v>7946</v>
      </c>
      <c r="M1154" s="302" t="s">
        <v>8499</v>
      </c>
      <c r="N1154" s="46" t="s">
        <v>9437</v>
      </c>
    </row>
    <row r="1155" spans="1:14" s="13" customFormat="1" ht="75" x14ac:dyDescent="0.25">
      <c r="A1155" s="316">
        <f t="shared" si="17"/>
        <v>1146</v>
      </c>
      <c r="B1155" s="317" t="s">
        <v>6197</v>
      </c>
      <c r="C1155" s="302" t="s">
        <v>7</v>
      </c>
      <c r="D1155" s="337" t="s">
        <v>6889</v>
      </c>
      <c r="E1155" s="302"/>
      <c r="F1155" s="317" t="s">
        <v>444</v>
      </c>
      <c r="G1155" s="338" t="s">
        <v>7947</v>
      </c>
      <c r="H1155" s="215"/>
      <c r="I1155" s="339">
        <v>849</v>
      </c>
      <c r="J1155" s="49" t="s">
        <v>4468</v>
      </c>
      <c r="K1155" s="302" t="s">
        <v>964</v>
      </c>
      <c r="L1155" s="117" t="s">
        <v>7948</v>
      </c>
      <c r="M1155" s="302" t="s">
        <v>8499</v>
      </c>
      <c r="N1155" s="46" t="s">
        <v>9437</v>
      </c>
    </row>
    <row r="1156" spans="1:14" s="13" customFormat="1" ht="78.75" x14ac:dyDescent="0.25">
      <c r="A1156" s="316">
        <f t="shared" si="17"/>
        <v>1147</v>
      </c>
      <c r="B1156" s="256" t="s">
        <v>6198</v>
      </c>
      <c r="C1156" s="76" t="s">
        <v>7</v>
      </c>
      <c r="D1156" s="113" t="s">
        <v>6998</v>
      </c>
      <c r="E1156" s="77"/>
      <c r="F1156" s="173" t="s">
        <v>444</v>
      </c>
      <c r="G1156" s="134" t="s">
        <v>7949</v>
      </c>
      <c r="H1156" s="91"/>
      <c r="I1156" s="110">
        <v>122</v>
      </c>
      <c r="J1156" s="106" t="s">
        <v>6803</v>
      </c>
      <c r="K1156" s="76" t="s">
        <v>964</v>
      </c>
      <c r="L1156" s="123" t="s">
        <v>7950</v>
      </c>
      <c r="M1156" s="46" t="s">
        <v>8499</v>
      </c>
      <c r="N1156" s="77"/>
    </row>
    <row r="1157" spans="1:14" s="13" customFormat="1" ht="78.75" x14ac:dyDescent="0.25">
      <c r="A1157" s="316">
        <f t="shared" si="17"/>
        <v>1148</v>
      </c>
      <c r="B1157" s="256" t="s">
        <v>6199</v>
      </c>
      <c r="C1157" s="76" t="s">
        <v>7</v>
      </c>
      <c r="D1157" s="113" t="s">
        <v>6998</v>
      </c>
      <c r="E1157" s="77"/>
      <c r="F1157" s="173" t="s">
        <v>444</v>
      </c>
      <c r="G1157" s="134" t="s">
        <v>7951</v>
      </c>
      <c r="H1157" s="91"/>
      <c r="I1157" s="110">
        <v>123</v>
      </c>
      <c r="J1157" s="106" t="s">
        <v>6804</v>
      </c>
      <c r="K1157" s="76" t="s">
        <v>964</v>
      </c>
      <c r="L1157" s="123" t="s">
        <v>7952</v>
      </c>
      <c r="M1157" s="46" t="s">
        <v>8499</v>
      </c>
      <c r="N1157" s="77"/>
    </row>
    <row r="1158" spans="1:14" s="13" customFormat="1" ht="78.75" x14ac:dyDescent="0.25">
      <c r="A1158" s="316">
        <f t="shared" si="17"/>
        <v>1149</v>
      </c>
      <c r="B1158" s="256" t="s">
        <v>6200</v>
      </c>
      <c r="C1158" s="76" t="s">
        <v>7</v>
      </c>
      <c r="D1158" s="113" t="s">
        <v>6998</v>
      </c>
      <c r="E1158" s="77"/>
      <c r="F1158" s="173" t="s">
        <v>444</v>
      </c>
      <c r="G1158" s="134" t="s">
        <v>7953</v>
      </c>
      <c r="H1158" s="91"/>
      <c r="I1158" s="110">
        <v>149</v>
      </c>
      <c r="J1158" s="106" t="s">
        <v>6805</v>
      </c>
      <c r="K1158" s="76" t="s">
        <v>964</v>
      </c>
      <c r="L1158" s="123" t="s">
        <v>7954</v>
      </c>
      <c r="M1158" s="46" t="s">
        <v>8499</v>
      </c>
      <c r="N1158" s="77"/>
    </row>
    <row r="1159" spans="1:14" s="13" customFormat="1" ht="78.75" x14ac:dyDescent="0.25">
      <c r="A1159" s="316">
        <f t="shared" si="17"/>
        <v>1150</v>
      </c>
      <c r="B1159" s="256" t="s">
        <v>6201</v>
      </c>
      <c r="C1159" s="76" t="s">
        <v>7</v>
      </c>
      <c r="D1159" s="113" t="s">
        <v>6998</v>
      </c>
      <c r="E1159" s="77"/>
      <c r="F1159" s="173" t="s">
        <v>444</v>
      </c>
      <c r="G1159" s="134" t="s">
        <v>7955</v>
      </c>
      <c r="H1159" s="91"/>
      <c r="I1159" s="110">
        <v>153</v>
      </c>
      <c r="J1159" s="106" t="s">
        <v>6806</v>
      </c>
      <c r="K1159" s="76" t="s">
        <v>964</v>
      </c>
      <c r="L1159" s="123" t="s">
        <v>7956</v>
      </c>
      <c r="M1159" s="46" t="s">
        <v>8499</v>
      </c>
      <c r="N1159" s="77"/>
    </row>
    <row r="1160" spans="1:14" s="13" customFormat="1" ht="78.75" x14ac:dyDescent="0.25">
      <c r="A1160" s="316">
        <f t="shared" si="17"/>
        <v>1151</v>
      </c>
      <c r="B1160" s="256" t="s">
        <v>6202</v>
      </c>
      <c r="C1160" s="76" t="s">
        <v>7</v>
      </c>
      <c r="D1160" s="113" t="s">
        <v>6998</v>
      </c>
      <c r="E1160" s="77"/>
      <c r="F1160" s="173" t="s">
        <v>444</v>
      </c>
      <c r="G1160" s="134" t="s">
        <v>7949</v>
      </c>
      <c r="H1160" s="91"/>
      <c r="I1160" s="110">
        <v>122</v>
      </c>
      <c r="J1160" s="106" t="s">
        <v>6807</v>
      </c>
      <c r="K1160" s="76" t="s">
        <v>964</v>
      </c>
      <c r="L1160" s="123" t="s">
        <v>7957</v>
      </c>
      <c r="M1160" s="46" t="s">
        <v>8499</v>
      </c>
      <c r="N1160" s="77"/>
    </row>
    <row r="1161" spans="1:14" s="13" customFormat="1" ht="78.75" x14ac:dyDescent="0.25">
      <c r="A1161" s="316">
        <f t="shared" si="17"/>
        <v>1152</v>
      </c>
      <c r="B1161" s="256" t="s">
        <v>6203</v>
      </c>
      <c r="C1161" s="76" t="s">
        <v>7</v>
      </c>
      <c r="D1161" s="113" t="s">
        <v>6998</v>
      </c>
      <c r="E1161" s="77"/>
      <c r="F1161" s="173" t="s">
        <v>444</v>
      </c>
      <c r="G1161" s="134" t="s">
        <v>7958</v>
      </c>
      <c r="H1161" s="91"/>
      <c r="I1161" s="110">
        <v>262</v>
      </c>
      <c r="J1161" s="106" t="s">
        <v>6808</v>
      </c>
      <c r="K1161" s="76" t="s">
        <v>964</v>
      </c>
      <c r="L1161" s="123" t="s">
        <v>7959</v>
      </c>
      <c r="M1161" s="46" t="s">
        <v>8499</v>
      </c>
      <c r="N1161" s="77"/>
    </row>
    <row r="1162" spans="1:14" s="13" customFormat="1" ht="78.75" x14ac:dyDescent="0.25">
      <c r="A1162" s="316">
        <f t="shared" si="17"/>
        <v>1153</v>
      </c>
      <c r="B1162" s="256" t="s">
        <v>6204</v>
      </c>
      <c r="C1162" s="76" t="s">
        <v>7</v>
      </c>
      <c r="D1162" s="113" t="s">
        <v>6998</v>
      </c>
      <c r="E1162" s="77"/>
      <c r="F1162" s="173" t="s">
        <v>444</v>
      </c>
      <c r="G1162" s="134" t="s">
        <v>7960</v>
      </c>
      <c r="H1162" s="91"/>
      <c r="I1162" s="110">
        <v>263</v>
      </c>
      <c r="J1162" s="106" t="s">
        <v>6809</v>
      </c>
      <c r="K1162" s="76" t="s">
        <v>964</v>
      </c>
      <c r="L1162" s="123" t="s">
        <v>7961</v>
      </c>
      <c r="M1162" s="46" t="s">
        <v>8499</v>
      </c>
      <c r="N1162" s="77"/>
    </row>
    <row r="1163" spans="1:14" s="13" customFormat="1" ht="78.75" x14ac:dyDescent="0.25">
      <c r="A1163" s="316">
        <f t="shared" ref="A1163:A1226" si="18" xml:space="preserve"> ROW(A1154)</f>
        <v>1154</v>
      </c>
      <c r="B1163" s="256" t="s">
        <v>6205</v>
      </c>
      <c r="C1163" s="76" t="s">
        <v>7</v>
      </c>
      <c r="D1163" s="113" t="s">
        <v>6998</v>
      </c>
      <c r="E1163" s="77"/>
      <c r="F1163" s="173" t="s">
        <v>444</v>
      </c>
      <c r="G1163" s="134" t="s">
        <v>7958</v>
      </c>
      <c r="H1163" s="91"/>
      <c r="I1163" s="110">
        <v>262</v>
      </c>
      <c r="J1163" s="106" t="s">
        <v>6810</v>
      </c>
      <c r="K1163" s="76" t="s">
        <v>964</v>
      </c>
      <c r="L1163" s="123" t="s">
        <v>7962</v>
      </c>
      <c r="M1163" s="46" t="s">
        <v>8499</v>
      </c>
      <c r="N1163" s="77"/>
    </row>
    <row r="1164" spans="1:14" s="13" customFormat="1" ht="78.75" x14ac:dyDescent="0.25">
      <c r="A1164" s="316">
        <f t="shared" si="18"/>
        <v>1155</v>
      </c>
      <c r="B1164" s="256" t="s">
        <v>6206</v>
      </c>
      <c r="C1164" s="76" t="s">
        <v>7</v>
      </c>
      <c r="D1164" s="113" t="s">
        <v>6998</v>
      </c>
      <c r="E1164" s="77"/>
      <c r="F1164" s="173" t="s">
        <v>444</v>
      </c>
      <c r="G1164" s="134" t="s">
        <v>7963</v>
      </c>
      <c r="H1164" s="91"/>
      <c r="I1164" s="110">
        <v>149</v>
      </c>
      <c r="J1164" s="106" t="s">
        <v>6811</v>
      </c>
      <c r="K1164" s="76" t="s">
        <v>964</v>
      </c>
      <c r="L1164" s="123" t="s">
        <v>7964</v>
      </c>
      <c r="M1164" s="46" t="s">
        <v>8499</v>
      </c>
      <c r="N1164" s="77"/>
    </row>
    <row r="1165" spans="1:14" s="13" customFormat="1" ht="78.75" x14ac:dyDescent="0.25">
      <c r="A1165" s="316">
        <f t="shared" si="18"/>
        <v>1156</v>
      </c>
      <c r="B1165" s="256" t="s">
        <v>6207</v>
      </c>
      <c r="C1165" s="76" t="s">
        <v>7</v>
      </c>
      <c r="D1165" s="113" t="s">
        <v>6998</v>
      </c>
      <c r="E1165" s="77"/>
      <c r="F1165" s="173" t="s">
        <v>444</v>
      </c>
      <c r="G1165" s="134" t="s">
        <v>7965</v>
      </c>
      <c r="H1165" s="91"/>
      <c r="I1165" s="110">
        <v>121</v>
      </c>
      <c r="J1165" s="106" t="s">
        <v>6812</v>
      </c>
      <c r="K1165" s="76" t="s">
        <v>964</v>
      </c>
      <c r="L1165" s="123" t="s">
        <v>7966</v>
      </c>
      <c r="M1165" s="46" t="s">
        <v>8499</v>
      </c>
      <c r="N1165" s="77"/>
    </row>
    <row r="1166" spans="1:14" s="13" customFormat="1" ht="78.75" x14ac:dyDescent="0.25">
      <c r="A1166" s="316">
        <f t="shared" si="18"/>
        <v>1157</v>
      </c>
      <c r="B1166" s="256" t="s">
        <v>6208</v>
      </c>
      <c r="C1166" s="76" t="s">
        <v>7</v>
      </c>
      <c r="D1166" s="113" t="s">
        <v>6998</v>
      </c>
      <c r="E1166" s="77"/>
      <c r="F1166" s="173" t="s">
        <v>444</v>
      </c>
      <c r="G1166" s="134" t="s">
        <v>7967</v>
      </c>
      <c r="H1166" s="91"/>
      <c r="I1166" s="110">
        <v>126</v>
      </c>
      <c r="J1166" s="106" t="s">
        <v>6813</v>
      </c>
      <c r="K1166" s="76" t="s">
        <v>964</v>
      </c>
      <c r="L1166" s="123" t="s">
        <v>7968</v>
      </c>
      <c r="M1166" s="46" t="s">
        <v>8499</v>
      </c>
      <c r="N1166" s="77"/>
    </row>
    <row r="1167" spans="1:14" s="13" customFormat="1" ht="78.75" x14ac:dyDescent="0.25">
      <c r="A1167" s="316">
        <f t="shared" si="18"/>
        <v>1158</v>
      </c>
      <c r="B1167" s="256" t="s">
        <v>6209</v>
      </c>
      <c r="C1167" s="76" t="s">
        <v>7</v>
      </c>
      <c r="D1167" s="113" t="s">
        <v>6998</v>
      </c>
      <c r="E1167" s="77"/>
      <c r="F1167" s="173" t="s">
        <v>444</v>
      </c>
      <c r="G1167" s="134" t="s">
        <v>7951</v>
      </c>
      <c r="H1167" s="91"/>
      <c r="I1167" s="110">
        <v>123</v>
      </c>
      <c r="J1167" s="106" t="s">
        <v>6814</v>
      </c>
      <c r="K1167" s="76" t="s">
        <v>964</v>
      </c>
      <c r="L1167" s="123" t="s">
        <v>7969</v>
      </c>
      <c r="M1167" s="46" t="s">
        <v>8499</v>
      </c>
      <c r="N1167" s="77"/>
    </row>
    <row r="1168" spans="1:14" s="13" customFormat="1" ht="78.75" x14ac:dyDescent="0.25">
      <c r="A1168" s="316">
        <f t="shared" si="18"/>
        <v>1159</v>
      </c>
      <c r="B1168" s="256" t="s">
        <v>6210</v>
      </c>
      <c r="C1168" s="76" t="s">
        <v>7</v>
      </c>
      <c r="D1168" s="113" t="s">
        <v>6998</v>
      </c>
      <c r="E1168" s="77"/>
      <c r="F1168" s="173" t="s">
        <v>444</v>
      </c>
      <c r="G1168" s="134" t="s">
        <v>7970</v>
      </c>
      <c r="H1168" s="91"/>
      <c r="I1168" s="110">
        <v>137</v>
      </c>
      <c r="J1168" s="106" t="s">
        <v>6815</v>
      </c>
      <c r="K1168" s="76" t="s">
        <v>964</v>
      </c>
      <c r="L1168" s="123" t="s">
        <v>7971</v>
      </c>
      <c r="M1168" s="46" t="s">
        <v>8499</v>
      </c>
      <c r="N1168" s="77"/>
    </row>
    <row r="1169" spans="1:14" s="13" customFormat="1" ht="78.75" x14ac:dyDescent="0.25">
      <c r="A1169" s="316">
        <f t="shared" si="18"/>
        <v>1160</v>
      </c>
      <c r="B1169" s="256" t="s">
        <v>6211</v>
      </c>
      <c r="C1169" s="76" t="s">
        <v>7</v>
      </c>
      <c r="D1169" s="113" t="s">
        <v>6998</v>
      </c>
      <c r="E1169" s="77"/>
      <c r="F1169" s="173" t="s">
        <v>444</v>
      </c>
      <c r="G1169" s="134" t="s">
        <v>7965</v>
      </c>
      <c r="H1169" s="91"/>
      <c r="I1169" s="110">
        <v>121</v>
      </c>
      <c r="J1169" s="106" t="s">
        <v>6816</v>
      </c>
      <c r="K1169" s="76" t="s">
        <v>964</v>
      </c>
      <c r="L1169" s="123" t="s">
        <v>7972</v>
      </c>
      <c r="M1169" s="46" t="s">
        <v>8499</v>
      </c>
      <c r="N1169" s="77"/>
    </row>
    <row r="1170" spans="1:14" s="13" customFormat="1" ht="78.75" x14ac:dyDescent="0.25">
      <c r="A1170" s="316">
        <f t="shared" si="18"/>
        <v>1161</v>
      </c>
      <c r="B1170" s="256" t="s">
        <v>6212</v>
      </c>
      <c r="C1170" s="76" t="s">
        <v>7</v>
      </c>
      <c r="D1170" s="113" t="s">
        <v>6998</v>
      </c>
      <c r="E1170" s="77"/>
      <c r="F1170" s="173" t="s">
        <v>444</v>
      </c>
      <c r="G1170" s="134" t="s">
        <v>7958</v>
      </c>
      <c r="H1170" s="91"/>
      <c r="I1170" s="110">
        <v>262</v>
      </c>
      <c r="J1170" s="106" t="s">
        <v>6817</v>
      </c>
      <c r="K1170" s="76" t="s">
        <v>964</v>
      </c>
      <c r="L1170" s="123" t="s">
        <v>7973</v>
      </c>
      <c r="M1170" s="46" t="s">
        <v>8499</v>
      </c>
      <c r="N1170" s="77"/>
    </row>
    <row r="1171" spans="1:14" s="13" customFormat="1" ht="78.75" x14ac:dyDescent="0.25">
      <c r="A1171" s="316">
        <f t="shared" si="18"/>
        <v>1162</v>
      </c>
      <c r="B1171" s="256" t="s">
        <v>6213</v>
      </c>
      <c r="C1171" s="76" t="s">
        <v>7</v>
      </c>
      <c r="D1171" s="113" t="s">
        <v>6998</v>
      </c>
      <c r="E1171" s="77"/>
      <c r="F1171" s="173" t="s">
        <v>444</v>
      </c>
      <c r="G1171" s="134" t="s">
        <v>7949</v>
      </c>
      <c r="H1171" s="91"/>
      <c r="I1171" s="110">
        <v>122</v>
      </c>
      <c r="J1171" s="106" t="s">
        <v>6818</v>
      </c>
      <c r="K1171" s="76" t="s">
        <v>964</v>
      </c>
      <c r="L1171" s="123" t="s">
        <v>7974</v>
      </c>
      <c r="M1171" s="46" t="s">
        <v>8499</v>
      </c>
      <c r="N1171" s="77"/>
    </row>
    <row r="1172" spans="1:14" s="13" customFormat="1" ht="78.75" x14ac:dyDescent="0.25">
      <c r="A1172" s="316">
        <f t="shared" si="18"/>
        <v>1163</v>
      </c>
      <c r="B1172" s="256" t="s">
        <v>6214</v>
      </c>
      <c r="C1172" s="76" t="s">
        <v>7</v>
      </c>
      <c r="D1172" s="113" t="s">
        <v>6998</v>
      </c>
      <c r="E1172" s="77"/>
      <c r="F1172" s="173" t="s">
        <v>444</v>
      </c>
      <c r="G1172" s="134" t="s">
        <v>7975</v>
      </c>
      <c r="H1172" s="91"/>
      <c r="I1172" s="110">
        <v>107</v>
      </c>
      <c r="J1172" s="106" t="s">
        <v>6819</v>
      </c>
      <c r="K1172" s="76" t="s">
        <v>964</v>
      </c>
      <c r="L1172" s="123" t="s">
        <v>7976</v>
      </c>
      <c r="M1172" s="46" t="s">
        <v>8499</v>
      </c>
      <c r="N1172" s="77"/>
    </row>
    <row r="1173" spans="1:14" s="13" customFormat="1" ht="78.75" x14ac:dyDescent="0.25">
      <c r="A1173" s="316">
        <f t="shared" si="18"/>
        <v>1164</v>
      </c>
      <c r="B1173" s="256" t="s">
        <v>6215</v>
      </c>
      <c r="C1173" s="76" t="s">
        <v>7</v>
      </c>
      <c r="D1173" s="113" t="s">
        <v>6998</v>
      </c>
      <c r="E1173" s="77"/>
      <c r="F1173" s="173" t="s">
        <v>444</v>
      </c>
      <c r="G1173" s="134" t="s">
        <v>7965</v>
      </c>
      <c r="H1173" s="91"/>
      <c r="I1173" s="110">
        <v>121</v>
      </c>
      <c r="J1173" s="106" t="s">
        <v>6820</v>
      </c>
      <c r="K1173" s="76" t="s">
        <v>964</v>
      </c>
      <c r="L1173" s="123" t="s">
        <v>7977</v>
      </c>
      <c r="M1173" s="46" t="s">
        <v>8499</v>
      </c>
      <c r="N1173" s="77"/>
    </row>
    <row r="1174" spans="1:14" s="13" customFormat="1" ht="78.75" x14ac:dyDescent="0.25">
      <c r="A1174" s="316">
        <f t="shared" si="18"/>
        <v>1165</v>
      </c>
      <c r="B1174" s="256" t="s">
        <v>6216</v>
      </c>
      <c r="C1174" s="76" t="s">
        <v>7</v>
      </c>
      <c r="D1174" s="113" t="s">
        <v>6998</v>
      </c>
      <c r="E1174" s="77"/>
      <c r="F1174" s="173" t="s">
        <v>444</v>
      </c>
      <c r="G1174" s="136" t="s">
        <v>7978</v>
      </c>
      <c r="H1174" s="91"/>
      <c r="I1174" s="110">
        <v>122</v>
      </c>
      <c r="J1174" s="106" t="s">
        <v>6821</v>
      </c>
      <c r="K1174" s="76" t="s">
        <v>964</v>
      </c>
      <c r="L1174" s="123" t="s">
        <v>7979</v>
      </c>
      <c r="M1174" s="46" t="s">
        <v>8499</v>
      </c>
      <c r="N1174" s="77"/>
    </row>
    <row r="1175" spans="1:14" s="13" customFormat="1" ht="78.75" x14ac:dyDescent="0.25">
      <c r="A1175" s="316">
        <f t="shared" si="18"/>
        <v>1166</v>
      </c>
      <c r="B1175" s="256" t="s">
        <v>6217</v>
      </c>
      <c r="C1175" s="76" t="s">
        <v>7</v>
      </c>
      <c r="D1175" s="113" t="s">
        <v>6998</v>
      </c>
      <c r="E1175" s="77"/>
      <c r="F1175" s="173" t="s">
        <v>444</v>
      </c>
      <c r="G1175" s="134" t="s">
        <v>7960</v>
      </c>
      <c r="H1175" s="91"/>
      <c r="I1175" s="110">
        <v>263</v>
      </c>
      <c r="J1175" s="106" t="s">
        <v>6822</v>
      </c>
      <c r="K1175" s="76" t="s">
        <v>964</v>
      </c>
      <c r="L1175" s="123" t="s">
        <v>7980</v>
      </c>
      <c r="M1175" s="46" t="s">
        <v>8499</v>
      </c>
      <c r="N1175" s="77"/>
    </row>
    <row r="1176" spans="1:14" s="13" customFormat="1" ht="78.75" x14ac:dyDescent="0.25">
      <c r="A1176" s="316">
        <f t="shared" si="18"/>
        <v>1167</v>
      </c>
      <c r="B1176" s="256" t="s">
        <v>6218</v>
      </c>
      <c r="C1176" s="76" t="s">
        <v>7</v>
      </c>
      <c r="D1176" s="113" t="s">
        <v>6998</v>
      </c>
      <c r="E1176" s="77"/>
      <c r="F1176" s="173" t="s">
        <v>444</v>
      </c>
      <c r="G1176" s="134" t="s">
        <v>7981</v>
      </c>
      <c r="H1176" s="91"/>
      <c r="I1176" s="110">
        <v>261</v>
      </c>
      <c r="J1176" s="106" t="s">
        <v>6823</v>
      </c>
      <c r="K1176" s="76" t="s">
        <v>964</v>
      </c>
      <c r="L1176" s="123" t="s">
        <v>7982</v>
      </c>
      <c r="M1176" s="46" t="s">
        <v>8499</v>
      </c>
      <c r="N1176" s="77"/>
    </row>
    <row r="1177" spans="1:14" s="13" customFormat="1" ht="78.75" x14ac:dyDescent="0.25">
      <c r="A1177" s="316">
        <f t="shared" si="18"/>
        <v>1168</v>
      </c>
      <c r="B1177" s="256" t="s">
        <v>6219</v>
      </c>
      <c r="C1177" s="76" t="s">
        <v>7</v>
      </c>
      <c r="D1177" s="113" t="s">
        <v>6998</v>
      </c>
      <c r="E1177" s="77"/>
      <c r="F1177" s="173" t="s">
        <v>444</v>
      </c>
      <c r="G1177" s="134" t="s">
        <v>7949</v>
      </c>
      <c r="H1177" s="91"/>
      <c r="I1177" s="110">
        <v>122</v>
      </c>
      <c r="J1177" s="106" t="s">
        <v>6824</v>
      </c>
      <c r="K1177" s="76" t="s">
        <v>964</v>
      </c>
      <c r="L1177" s="123" t="s">
        <v>7983</v>
      </c>
      <c r="M1177" s="46" t="s">
        <v>8499</v>
      </c>
      <c r="N1177" s="77"/>
    </row>
    <row r="1178" spans="1:14" s="13" customFormat="1" ht="78.75" x14ac:dyDescent="0.25">
      <c r="A1178" s="316">
        <f t="shared" si="18"/>
        <v>1169</v>
      </c>
      <c r="B1178" s="256" t="s">
        <v>6220</v>
      </c>
      <c r="C1178" s="76" t="s">
        <v>7</v>
      </c>
      <c r="D1178" s="113" t="s">
        <v>6998</v>
      </c>
      <c r="E1178" s="77"/>
      <c r="F1178" s="173" t="s">
        <v>444</v>
      </c>
      <c r="G1178" s="134" t="s">
        <v>7965</v>
      </c>
      <c r="H1178" s="91"/>
      <c r="I1178" s="110">
        <v>121</v>
      </c>
      <c r="J1178" s="106" t="s">
        <v>6825</v>
      </c>
      <c r="K1178" s="76" t="s">
        <v>964</v>
      </c>
      <c r="L1178" s="123" t="s">
        <v>7984</v>
      </c>
      <c r="M1178" s="46" t="s">
        <v>8499</v>
      </c>
      <c r="N1178" s="77"/>
    </row>
    <row r="1179" spans="1:14" s="13" customFormat="1" ht="78.75" x14ac:dyDescent="0.25">
      <c r="A1179" s="316">
        <f t="shared" si="18"/>
        <v>1170</v>
      </c>
      <c r="B1179" s="256" t="s">
        <v>6221</v>
      </c>
      <c r="C1179" s="76" t="s">
        <v>7</v>
      </c>
      <c r="D1179" s="113" t="s">
        <v>6998</v>
      </c>
      <c r="E1179" s="77"/>
      <c r="F1179" s="173" t="s">
        <v>444</v>
      </c>
      <c r="G1179" s="134" t="s">
        <v>7985</v>
      </c>
      <c r="H1179" s="91"/>
      <c r="I1179" s="110">
        <v>124</v>
      </c>
      <c r="J1179" s="106" t="s">
        <v>6826</v>
      </c>
      <c r="K1179" s="76" t="s">
        <v>964</v>
      </c>
      <c r="L1179" s="123" t="s">
        <v>7986</v>
      </c>
      <c r="M1179" s="46" t="s">
        <v>8499</v>
      </c>
      <c r="N1179" s="77"/>
    </row>
    <row r="1180" spans="1:14" s="13" customFormat="1" ht="60" x14ac:dyDescent="0.25">
      <c r="A1180" s="316">
        <f t="shared" si="18"/>
        <v>1171</v>
      </c>
      <c r="B1180" s="256" t="s">
        <v>6222</v>
      </c>
      <c r="C1180" s="76" t="s">
        <v>7</v>
      </c>
      <c r="D1180" s="113" t="s">
        <v>3194</v>
      </c>
      <c r="E1180" s="77"/>
      <c r="F1180" s="173" t="s">
        <v>444</v>
      </c>
      <c r="G1180" s="134" t="s">
        <v>7949</v>
      </c>
      <c r="H1180" s="91"/>
      <c r="I1180" s="110">
        <v>122</v>
      </c>
      <c r="J1180" s="106" t="s">
        <v>6827</v>
      </c>
      <c r="K1180" s="76" t="s">
        <v>964</v>
      </c>
      <c r="L1180" s="123" t="s">
        <v>7987</v>
      </c>
      <c r="M1180" s="46" t="s">
        <v>8499</v>
      </c>
      <c r="N1180" s="77"/>
    </row>
    <row r="1181" spans="1:14" s="13" customFormat="1" ht="60" x14ac:dyDescent="0.25">
      <c r="A1181" s="316">
        <f t="shared" si="18"/>
        <v>1172</v>
      </c>
      <c r="B1181" s="256" t="s">
        <v>6223</v>
      </c>
      <c r="C1181" s="76" t="s">
        <v>7</v>
      </c>
      <c r="D1181" s="113" t="s">
        <v>3194</v>
      </c>
      <c r="E1181" s="77"/>
      <c r="F1181" s="173" t="s">
        <v>444</v>
      </c>
      <c r="G1181" s="134" t="s">
        <v>7949</v>
      </c>
      <c r="H1181" s="91"/>
      <c r="I1181" s="110">
        <v>122</v>
      </c>
      <c r="J1181" s="106" t="s">
        <v>6828</v>
      </c>
      <c r="K1181" s="76" t="s">
        <v>964</v>
      </c>
      <c r="L1181" s="123" t="s">
        <v>7988</v>
      </c>
      <c r="M1181" s="46" t="s">
        <v>8499</v>
      </c>
      <c r="N1181" s="77"/>
    </row>
    <row r="1182" spans="1:14" s="13" customFormat="1" ht="78.75" x14ac:dyDescent="0.25">
      <c r="A1182" s="316">
        <f t="shared" si="18"/>
        <v>1173</v>
      </c>
      <c r="B1182" s="256" t="s">
        <v>6224</v>
      </c>
      <c r="C1182" s="76" t="s">
        <v>7</v>
      </c>
      <c r="D1182" s="113" t="s">
        <v>6998</v>
      </c>
      <c r="E1182" s="77"/>
      <c r="F1182" s="173" t="s">
        <v>444</v>
      </c>
      <c r="G1182" s="134" t="s">
        <v>7989</v>
      </c>
      <c r="H1182" s="91"/>
      <c r="I1182" s="110">
        <v>260</v>
      </c>
      <c r="J1182" s="106" t="s">
        <v>6829</v>
      </c>
      <c r="K1182" s="76" t="s">
        <v>964</v>
      </c>
      <c r="L1182" s="123" t="s">
        <v>7990</v>
      </c>
      <c r="M1182" s="46" t="s">
        <v>8499</v>
      </c>
      <c r="N1182" s="77"/>
    </row>
    <row r="1183" spans="1:14" s="13" customFormat="1" ht="78.75" x14ac:dyDescent="0.25">
      <c r="A1183" s="316">
        <f t="shared" si="18"/>
        <v>1174</v>
      </c>
      <c r="B1183" s="256" t="s">
        <v>6225</v>
      </c>
      <c r="C1183" s="76" t="s">
        <v>7</v>
      </c>
      <c r="D1183" s="113" t="s">
        <v>6998</v>
      </c>
      <c r="E1183" s="77"/>
      <c r="F1183" s="173" t="s">
        <v>444</v>
      </c>
      <c r="G1183" s="136" t="s">
        <v>7991</v>
      </c>
      <c r="H1183" s="91"/>
      <c r="I1183" s="110">
        <v>100</v>
      </c>
      <c r="J1183" s="106" t="s">
        <v>6830</v>
      </c>
      <c r="K1183" s="76" t="s">
        <v>964</v>
      </c>
      <c r="L1183" s="123" t="s">
        <v>7992</v>
      </c>
      <c r="M1183" s="46" t="s">
        <v>8499</v>
      </c>
      <c r="N1183" s="77"/>
    </row>
    <row r="1184" spans="1:14" s="13" customFormat="1" ht="78.75" x14ac:dyDescent="0.25">
      <c r="A1184" s="316">
        <f t="shared" si="18"/>
        <v>1175</v>
      </c>
      <c r="B1184" s="256" t="s">
        <v>6226</v>
      </c>
      <c r="C1184" s="76" t="s">
        <v>7</v>
      </c>
      <c r="D1184" s="113" t="s">
        <v>6998</v>
      </c>
      <c r="E1184" s="77"/>
      <c r="F1184" s="173" t="s">
        <v>444</v>
      </c>
      <c r="G1184" s="134" t="s">
        <v>7965</v>
      </c>
      <c r="H1184" s="91"/>
      <c r="I1184" s="110">
        <v>121</v>
      </c>
      <c r="J1184" s="106" t="s">
        <v>6831</v>
      </c>
      <c r="K1184" s="76" t="s">
        <v>964</v>
      </c>
      <c r="L1184" s="123" t="s">
        <v>7993</v>
      </c>
      <c r="M1184" s="46" t="s">
        <v>8499</v>
      </c>
      <c r="N1184" s="77"/>
    </row>
    <row r="1185" spans="1:14" s="13" customFormat="1" ht="78.75" x14ac:dyDescent="0.25">
      <c r="A1185" s="316">
        <f t="shared" si="18"/>
        <v>1176</v>
      </c>
      <c r="B1185" s="256" t="s">
        <v>6227</v>
      </c>
      <c r="C1185" s="76" t="s">
        <v>7</v>
      </c>
      <c r="D1185" s="113" t="s">
        <v>6998</v>
      </c>
      <c r="E1185" s="77"/>
      <c r="F1185" s="173" t="s">
        <v>444</v>
      </c>
      <c r="G1185" s="136" t="s">
        <v>7978</v>
      </c>
      <c r="H1185" s="91"/>
      <c r="I1185" s="110">
        <v>122</v>
      </c>
      <c r="J1185" s="106" t="s">
        <v>6832</v>
      </c>
      <c r="K1185" s="76" t="s">
        <v>964</v>
      </c>
      <c r="L1185" s="123" t="s">
        <v>7994</v>
      </c>
      <c r="M1185" s="46" t="s">
        <v>8499</v>
      </c>
      <c r="N1185" s="77"/>
    </row>
    <row r="1186" spans="1:14" s="13" customFormat="1" ht="78.75" x14ac:dyDescent="0.25">
      <c r="A1186" s="316">
        <f t="shared" si="18"/>
        <v>1177</v>
      </c>
      <c r="B1186" s="256" t="s">
        <v>6228</v>
      </c>
      <c r="C1186" s="76" t="s">
        <v>7</v>
      </c>
      <c r="D1186" s="113" t="s">
        <v>6999</v>
      </c>
      <c r="E1186" s="77"/>
      <c r="F1186" s="173" t="s">
        <v>444</v>
      </c>
      <c r="G1186" s="136" t="s">
        <v>7978</v>
      </c>
      <c r="H1186" s="91"/>
      <c r="I1186" s="110">
        <v>122</v>
      </c>
      <c r="J1186" s="106" t="s">
        <v>6833</v>
      </c>
      <c r="K1186" s="76" t="s">
        <v>964</v>
      </c>
      <c r="L1186" s="123" t="s">
        <v>7995</v>
      </c>
      <c r="M1186" s="46" t="s">
        <v>8499</v>
      </c>
      <c r="N1186" s="77"/>
    </row>
    <row r="1187" spans="1:14" s="13" customFormat="1" ht="78.75" x14ac:dyDescent="0.25">
      <c r="A1187" s="316">
        <f t="shared" si="18"/>
        <v>1178</v>
      </c>
      <c r="B1187" s="256" t="s">
        <v>6229</v>
      </c>
      <c r="C1187" s="76" t="s">
        <v>7</v>
      </c>
      <c r="D1187" s="113" t="s">
        <v>6999</v>
      </c>
      <c r="E1187" s="77"/>
      <c r="F1187" s="173" t="s">
        <v>444</v>
      </c>
      <c r="G1187" s="134" t="s">
        <v>7951</v>
      </c>
      <c r="H1187" s="91"/>
      <c r="I1187" s="110">
        <v>123</v>
      </c>
      <c r="J1187" s="106" t="s">
        <v>6834</v>
      </c>
      <c r="K1187" s="76" t="s">
        <v>964</v>
      </c>
      <c r="L1187" s="123" t="s">
        <v>7996</v>
      </c>
      <c r="M1187" s="46" t="s">
        <v>8499</v>
      </c>
      <c r="N1187" s="77"/>
    </row>
    <row r="1188" spans="1:14" s="13" customFormat="1" ht="78.75" x14ac:dyDescent="0.25">
      <c r="A1188" s="316">
        <f t="shared" si="18"/>
        <v>1179</v>
      </c>
      <c r="B1188" s="256" t="s">
        <v>6230</v>
      </c>
      <c r="C1188" s="76" t="s">
        <v>7</v>
      </c>
      <c r="D1188" s="113" t="s">
        <v>6999</v>
      </c>
      <c r="E1188" s="77"/>
      <c r="F1188" s="173" t="s">
        <v>444</v>
      </c>
      <c r="G1188" s="134" t="s">
        <v>7981</v>
      </c>
      <c r="H1188" s="91"/>
      <c r="I1188" s="110">
        <v>261</v>
      </c>
      <c r="J1188" s="106" t="s">
        <v>6835</v>
      </c>
      <c r="K1188" s="76" t="s">
        <v>964</v>
      </c>
      <c r="L1188" s="123" t="s">
        <v>7997</v>
      </c>
      <c r="M1188" s="46" t="s">
        <v>8499</v>
      </c>
      <c r="N1188" s="77"/>
    </row>
    <row r="1189" spans="1:14" s="13" customFormat="1" ht="78.75" x14ac:dyDescent="0.25">
      <c r="A1189" s="316">
        <f t="shared" si="18"/>
        <v>1180</v>
      </c>
      <c r="B1189" s="256" t="s">
        <v>6231</v>
      </c>
      <c r="C1189" s="76" t="s">
        <v>7</v>
      </c>
      <c r="D1189" s="113" t="s">
        <v>6998</v>
      </c>
      <c r="E1189" s="77"/>
      <c r="F1189" s="173" t="s">
        <v>444</v>
      </c>
      <c r="G1189" s="134" t="s">
        <v>7965</v>
      </c>
      <c r="H1189" s="91"/>
      <c r="I1189" s="110">
        <v>121</v>
      </c>
      <c r="J1189" s="106" t="s">
        <v>6836</v>
      </c>
      <c r="K1189" s="76" t="s">
        <v>964</v>
      </c>
      <c r="L1189" s="123" t="s">
        <v>7998</v>
      </c>
      <c r="M1189" s="46" t="s">
        <v>8499</v>
      </c>
      <c r="N1189" s="77"/>
    </row>
    <row r="1190" spans="1:14" s="13" customFormat="1" ht="78.75" x14ac:dyDescent="0.25">
      <c r="A1190" s="316">
        <f t="shared" si="18"/>
        <v>1181</v>
      </c>
      <c r="B1190" s="256" t="s">
        <v>6232</v>
      </c>
      <c r="C1190" s="76" t="s">
        <v>7</v>
      </c>
      <c r="D1190" s="113" t="s">
        <v>6998</v>
      </c>
      <c r="E1190" s="77"/>
      <c r="F1190" s="173" t="s">
        <v>444</v>
      </c>
      <c r="G1190" s="136" t="s">
        <v>7999</v>
      </c>
      <c r="H1190" s="91"/>
      <c r="I1190" s="110">
        <v>259</v>
      </c>
      <c r="J1190" s="106" t="s">
        <v>6837</v>
      </c>
      <c r="K1190" s="76" t="s">
        <v>964</v>
      </c>
      <c r="L1190" s="123" t="s">
        <v>8000</v>
      </c>
      <c r="M1190" s="46" t="s">
        <v>8499</v>
      </c>
      <c r="N1190" s="77"/>
    </row>
    <row r="1191" spans="1:14" s="13" customFormat="1" ht="78.75" x14ac:dyDescent="0.25">
      <c r="A1191" s="316">
        <f t="shared" si="18"/>
        <v>1182</v>
      </c>
      <c r="B1191" s="256" t="s">
        <v>6233</v>
      </c>
      <c r="C1191" s="76" t="s">
        <v>7</v>
      </c>
      <c r="D1191" s="113" t="s">
        <v>6998</v>
      </c>
      <c r="E1191" s="77"/>
      <c r="F1191" s="173" t="s">
        <v>444</v>
      </c>
      <c r="G1191" s="136" t="s">
        <v>7991</v>
      </c>
      <c r="H1191" s="91"/>
      <c r="I1191" s="110">
        <v>100</v>
      </c>
      <c r="J1191" s="106" t="s">
        <v>6838</v>
      </c>
      <c r="K1191" s="76" t="s">
        <v>964</v>
      </c>
      <c r="L1191" s="123" t="s">
        <v>8001</v>
      </c>
      <c r="M1191" s="46" t="s">
        <v>8499</v>
      </c>
      <c r="N1191" s="77"/>
    </row>
    <row r="1192" spans="1:14" s="13" customFormat="1" ht="78.75" x14ac:dyDescent="0.25">
      <c r="A1192" s="316">
        <f t="shared" si="18"/>
        <v>1183</v>
      </c>
      <c r="B1192" s="256" t="s">
        <v>6234</v>
      </c>
      <c r="C1192" s="76" t="s">
        <v>7</v>
      </c>
      <c r="D1192" s="113" t="s">
        <v>6998</v>
      </c>
      <c r="E1192" s="77"/>
      <c r="F1192" s="173" t="s">
        <v>444</v>
      </c>
      <c r="G1192" s="134" t="s">
        <v>8002</v>
      </c>
      <c r="H1192" s="91"/>
      <c r="I1192" s="110">
        <v>119</v>
      </c>
      <c r="J1192" s="106" t="s">
        <v>6839</v>
      </c>
      <c r="K1192" s="76" t="s">
        <v>964</v>
      </c>
      <c r="L1192" s="123" t="s">
        <v>8003</v>
      </c>
      <c r="M1192" s="46" t="s">
        <v>8499</v>
      </c>
      <c r="N1192" s="77"/>
    </row>
    <row r="1193" spans="1:14" s="13" customFormat="1" ht="78.75" x14ac:dyDescent="0.25">
      <c r="A1193" s="316">
        <f t="shared" si="18"/>
        <v>1184</v>
      </c>
      <c r="B1193" s="256" t="s">
        <v>6235</v>
      </c>
      <c r="C1193" s="76" t="s">
        <v>7</v>
      </c>
      <c r="D1193" s="113" t="s">
        <v>6998</v>
      </c>
      <c r="E1193" s="77"/>
      <c r="F1193" s="173" t="s">
        <v>444</v>
      </c>
      <c r="G1193" s="134" t="s">
        <v>8004</v>
      </c>
      <c r="H1193" s="91"/>
      <c r="I1193" s="110">
        <v>257</v>
      </c>
      <c r="J1193" s="106" t="s">
        <v>6840</v>
      </c>
      <c r="K1193" s="76" t="s">
        <v>964</v>
      </c>
      <c r="L1193" s="123" t="s">
        <v>8005</v>
      </c>
      <c r="M1193" s="46" t="s">
        <v>8499</v>
      </c>
      <c r="N1193" s="77"/>
    </row>
    <row r="1194" spans="1:14" s="13" customFormat="1" ht="78.75" x14ac:dyDescent="0.25">
      <c r="A1194" s="316">
        <f t="shared" si="18"/>
        <v>1185</v>
      </c>
      <c r="B1194" s="256" t="s">
        <v>6236</v>
      </c>
      <c r="C1194" s="76" t="s">
        <v>7</v>
      </c>
      <c r="D1194" s="113" t="s">
        <v>6998</v>
      </c>
      <c r="E1194" s="77"/>
      <c r="F1194" s="173" t="s">
        <v>444</v>
      </c>
      <c r="G1194" s="134" t="s">
        <v>7965</v>
      </c>
      <c r="H1194" s="91"/>
      <c r="I1194" s="110">
        <v>121</v>
      </c>
      <c r="J1194" s="106" t="s">
        <v>6841</v>
      </c>
      <c r="K1194" s="76" t="s">
        <v>964</v>
      </c>
      <c r="L1194" s="123" t="s">
        <v>8006</v>
      </c>
      <c r="M1194" s="46" t="s">
        <v>8499</v>
      </c>
      <c r="N1194" s="77"/>
    </row>
    <row r="1195" spans="1:14" s="13" customFormat="1" ht="78.75" x14ac:dyDescent="0.25">
      <c r="A1195" s="316">
        <f t="shared" si="18"/>
        <v>1186</v>
      </c>
      <c r="B1195" s="256" t="s">
        <v>6237</v>
      </c>
      <c r="C1195" s="76" t="s">
        <v>7</v>
      </c>
      <c r="D1195" s="113" t="s">
        <v>6999</v>
      </c>
      <c r="E1195" s="77"/>
      <c r="F1195" s="173" t="s">
        <v>444</v>
      </c>
      <c r="G1195" s="134" t="s">
        <v>8007</v>
      </c>
      <c r="H1195" s="91"/>
      <c r="I1195" s="110">
        <v>120</v>
      </c>
      <c r="J1195" s="106" t="s">
        <v>6842</v>
      </c>
      <c r="K1195" s="76" t="s">
        <v>964</v>
      </c>
      <c r="L1195" s="123" t="s">
        <v>8008</v>
      </c>
      <c r="M1195" s="46" t="s">
        <v>8499</v>
      </c>
      <c r="N1195" s="77"/>
    </row>
    <row r="1196" spans="1:14" s="13" customFormat="1" ht="78.75" x14ac:dyDescent="0.25">
      <c r="A1196" s="316">
        <f t="shared" si="18"/>
        <v>1187</v>
      </c>
      <c r="B1196" s="256" t="s">
        <v>6238</v>
      </c>
      <c r="C1196" s="76" t="s">
        <v>7</v>
      </c>
      <c r="D1196" s="113" t="s">
        <v>6999</v>
      </c>
      <c r="E1196" s="77"/>
      <c r="F1196" s="173" t="s">
        <v>444</v>
      </c>
      <c r="G1196" s="134" t="s">
        <v>8009</v>
      </c>
      <c r="H1196" s="91"/>
      <c r="I1196" s="110">
        <v>100</v>
      </c>
      <c r="J1196" s="106" t="s">
        <v>6843</v>
      </c>
      <c r="K1196" s="76" t="s">
        <v>964</v>
      </c>
      <c r="L1196" s="123" t="s">
        <v>8010</v>
      </c>
      <c r="M1196" s="46" t="s">
        <v>8499</v>
      </c>
      <c r="N1196" s="77"/>
    </row>
    <row r="1197" spans="1:14" s="13" customFormat="1" ht="45" x14ac:dyDescent="0.25">
      <c r="A1197" s="316">
        <f t="shared" si="18"/>
        <v>1188</v>
      </c>
      <c r="B1197" s="256" t="s">
        <v>6239</v>
      </c>
      <c r="C1197" s="76" t="s">
        <v>7</v>
      </c>
      <c r="D1197" s="113" t="s">
        <v>3194</v>
      </c>
      <c r="E1197" s="77"/>
      <c r="F1197" s="173" t="s">
        <v>444</v>
      </c>
      <c r="G1197" s="136" t="s">
        <v>8011</v>
      </c>
      <c r="H1197" s="91"/>
      <c r="I1197" s="110">
        <v>267</v>
      </c>
      <c r="J1197" s="106" t="s">
        <v>6844</v>
      </c>
      <c r="K1197" s="76" t="s">
        <v>964</v>
      </c>
      <c r="L1197" s="123" t="s">
        <v>8012</v>
      </c>
      <c r="M1197" s="46" t="s">
        <v>8499</v>
      </c>
      <c r="N1197" s="77"/>
    </row>
    <row r="1198" spans="1:14" s="13" customFormat="1" ht="60" x14ac:dyDescent="0.25">
      <c r="A1198" s="316">
        <f t="shared" si="18"/>
        <v>1189</v>
      </c>
      <c r="B1198" s="256" t="s">
        <v>6240</v>
      </c>
      <c r="C1198" s="76" t="s">
        <v>7</v>
      </c>
      <c r="D1198" s="113" t="s">
        <v>3194</v>
      </c>
      <c r="E1198" s="77"/>
      <c r="F1198" s="173" t="s">
        <v>444</v>
      </c>
      <c r="G1198" s="136" t="s">
        <v>8013</v>
      </c>
      <c r="H1198" s="91"/>
      <c r="I1198" s="110">
        <v>263</v>
      </c>
      <c r="J1198" s="106" t="s">
        <v>6845</v>
      </c>
      <c r="K1198" s="76" t="s">
        <v>964</v>
      </c>
      <c r="L1198" s="123" t="s">
        <v>8014</v>
      </c>
      <c r="M1198" s="46" t="s">
        <v>8499</v>
      </c>
      <c r="N1198" s="77"/>
    </row>
    <row r="1199" spans="1:14" s="13" customFormat="1" ht="78.75" x14ac:dyDescent="0.25">
      <c r="A1199" s="316">
        <f t="shared" si="18"/>
        <v>1190</v>
      </c>
      <c r="B1199" s="256" t="s">
        <v>6241</v>
      </c>
      <c r="C1199" s="76" t="s">
        <v>7</v>
      </c>
      <c r="D1199" s="113" t="s">
        <v>6998</v>
      </c>
      <c r="E1199" s="77"/>
      <c r="F1199" s="173" t="s">
        <v>444</v>
      </c>
      <c r="G1199" s="134" t="s">
        <v>8002</v>
      </c>
      <c r="H1199" s="91"/>
      <c r="I1199" s="110">
        <v>119</v>
      </c>
      <c r="J1199" s="106" t="s">
        <v>6846</v>
      </c>
      <c r="K1199" s="76" t="s">
        <v>964</v>
      </c>
      <c r="L1199" s="123" t="s">
        <v>8015</v>
      </c>
      <c r="M1199" s="46" t="s">
        <v>8499</v>
      </c>
      <c r="N1199" s="77"/>
    </row>
    <row r="1200" spans="1:14" s="13" customFormat="1" ht="60" x14ac:dyDescent="0.25">
      <c r="A1200" s="316">
        <f t="shared" si="18"/>
        <v>1191</v>
      </c>
      <c r="B1200" s="256" t="s">
        <v>6242</v>
      </c>
      <c r="C1200" s="76" t="s">
        <v>7</v>
      </c>
      <c r="D1200" s="113" t="s">
        <v>3194</v>
      </c>
      <c r="E1200" s="77"/>
      <c r="F1200" s="173" t="s">
        <v>444</v>
      </c>
      <c r="G1200" s="134" t="s">
        <v>8016</v>
      </c>
      <c r="H1200" s="91"/>
      <c r="I1200" s="110">
        <v>120</v>
      </c>
      <c r="J1200" s="106" t="s">
        <v>6847</v>
      </c>
      <c r="K1200" s="76" t="s">
        <v>964</v>
      </c>
      <c r="L1200" s="123" t="s">
        <v>8017</v>
      </c>
      <c r="M1200" s="46" t="s">
        <v>8499</v>
      </c>
      <c r="N1200" s="77"/>
    </row>
    <row r="1201" spans="1:14" s="13" customFormat="1" ht="45" x14ac:dyDescent="0.25">
      <c r="A1201" s="316">
        <f t="shared" si="18"/>
        <v>1192</v>
      </c>
      <c r="B1201" s="256" t="s">
        <v>6243</v>
      </c>
      <c r="C1201" s="76" t="s">
        <v>7</v>
      </c>
      <c r="D1201" s="113" t="s">
        <v>3194</v>
      </c>
      <c r="E1201" s="77"/>
      <c r="F1201" s="173" t="s">
        <v>444</v>
      </c>
      <c r="G1201" s="134" t="s">
        <v>7960</v>
      </c>
      <c r="H1201" s="91"/>
      <c r="I1201" s="110">
        <v>263</v>
      </c>
      <c r="J1201" s="106" t="s">
        <v>6848</v>
      </c>
      <c r="K1201" s="76" t="s">
        <v>964</v>
      </c>
      <c r="L1201" s="123" t="s">
        <v>8018</v>
      </c>
      <c r="M1201" s="46" t="s">
        <v>8499</v>
      </c>
      <c r="N1201" s="77"/>
    </row>
    <row r="1202" spans="1:14" s="13" customFormat="1" ht="78.75" x14ac:dyDescent="0.25">
      <c r="A1202" s="316">
        <f t="shared" si="18"/>
        <v>1193</v>
      </c>
      <c r="B1202" s="256" t="s">
        <v>6244</v>
      </c>
      <c r="C1202" s="76" t="s">
        <v>7</v>
      </c>
      <c r="D1202" s="113" t="s">
        <v>6999</v>
      </c>
      <c r="E1202" s="77"/>
      <c r="F1202" s="173" t="s">
        <v>444</v>
      </c>
      <c r="G1202" s="134" t="s">
        <v>8019</v>
      </c>
      <c r="H1202" s="91"/>
      <c r="I1202" s="110">
        <v>132</v>
      </c>
      <c r="J1202" s="106" t="s">
        <v>6849</v>
      </c>
      <c r="K1202" s="76" t="s">
        <v>964</v>
      </c>
      <c r="L1202" s="123" t="s">
        <v>8020</v>
      </c>
      <c r="M1202" s="46" t="s">
        <v>8499</v>
      </c>
      <c r="N1202" s="77"/>
    </row>
    <row r="1203" spans="1:14" s="13" customFormat="1" ht="78.75" x14ac:dyDescent="0.25">
      <c r="A1203" s="316">
        <f t="shared" si="18"/>
        <v>1194</v>
      </c>
      <c r="B1203" s="256" t="s">
        <v>6245</v>
      </c>
      <c r="C1203" s="76" t="s">
        <v>7</v>
      </c>
      <c r="D1203" s="113" t="s">
        <v>6999</v>
      </c>
      <c r="E1203" s="77"/>
      <c r="F1203" s="173" t="s">
        <v>444</v>
      </c>
      <c r="G1203" s="134" t="s">
        <v>8016</v>
      </c>
      <c r="H1203" s="91"/>
      <c r="I1203" s="110">
        <v>101</v>
      </c>
      <c r="J1203" s="106" t="s">
        <v>6850</v>
      </c>
      <c r="K1203" s="76" t="s">
        <v>964</v>
      </c>
      <c r="L1203" s="123" t="s">
        <v>8021</v>
      </c>
      <c r="M1203" s="46" t="s">
        <v>8499</v>
      </c>
      <c r="N1203" s="77"/>
    </row>
    <row r="1204" spans="1:14" s="13" customFormat="1" ht="60" x14ac:dyDescent="0.25">
      <c r="A1204" s="316">
        <f t="shared" si="18"/>
        <v>1195</v>
      </c>
      <c r="B1204" s="256" t="s">
        <v>6246</v>
      </c>
      <c r="C1204" s="76" t="s">
        <v>7</v>
      </c>
      <c r="D1204" s="113" t="s">
        <v>3194</v>
      </c>
      <c r="E1204" s="77"/>
      <c r="F1204" s="173" t="s">
        <v>444</v>
      </c>
      <c r="G1204" s="136" t="s">
        <v>7978</v>
      </c>
      <c r="H1204" s="91"/>
      <c r="I1204" s="110">
        <v>122</v>
      </c>
      <c r="J1204" s="106" t="s">
        <v>6851</v>
      </c>
      <c r="K1204" s="76" t="s">
        <v>964</v>
      </c>
      <c r="L1204" s="123" t="s">
        <v>8022</v>
      </c>
      <c r="M1204" s="46" t="s">
        <v>8499</v>
      </c>
      <c r="N1204" s="77"/>
    </row>
    <row r="1205" spans="1:14" s="13" customFormat="1" ht="60" x14ac:dyDescent="0.25">
      <c r="A1205" s="316">
        <f t="shared" si="18"/>
        <v>1196</v>
      </c>
      <c r="B1205" s="256" t="s">
        <v>6247</v>
      </c>
      <c r="C1205" s="76" t="s">
        <v>7</v>
      </c>
      <c r="D1205" s="113" t="s">
        <v>3194</v>
      </c>
      <c r="E1205" s="77"/>
      <c r="F1205" s="173" t="s">
        <v>444</v>
      </c>
      <c r="G1205" s="136" t="s">
        <v>8023</v>
      </c>
      <c r="H1205" s="91"/>
      <c r="I1205" s="110">
        <v>114</v>
      </c>
      <c r="J1205" s="106" t="s">
        <v>6852</v>
      </c>
      <c r="K1205" s="76" t="s">
        <v>964</v>
      </c>
      <c r="L1205" s="123" t="s">
        <v>8024</v>
      </c>
      <c r="M1205" s="46" t="s">
        <v>8499</v>
      </c>
      <c r="N1205" s="77"/>
    </row>
    <row r="1206" spans="1:14" s="13" customFormat="1" ht="60" x14ac:dyDescent="0.25">
      <c r="A1206" s="316">
        <f t="shared" si="18"/>
        <v>1197</v>
      </c>
      <c r="B1206" s="256" t="s">
        <v>6248</v>
      </c>
      <c r="C1206" s="76" t="s">
        <v>7</v>
      </c>
      <c r="D1206" s="113" t="s">
        <v>3194</v>
      </c>
      <c r="E1206" s="77"/>
      <c r="F1206" s="173" t="s">
        <v>444</v>
      </c>
      <c r="G1206" s="134" t="s">
        <v>8025</v>
      </c>
      <c r="H1206" s="91"/>
      <c r="I1206" s="110">
        <v>117</v>
      </c>
      <c r="J1206" s="106" t="s">
        <v>6853</v>
      </c>
      <c r="K1206" s="76" t="s">
        <v>964</v>
      </c>
      <c r="L1206" s="123" t="s">
        <v>8026</v>
      </c>
      <c r="M1206" s="46" t="s">
        <v>8499</v>
      </c>
      <c r="N1206" s="77"/>
    </row>
    <row r="1207" spans="1:14" s="13" customFormat="1" ht="60" x14ac:dyDescent="0.25">
      <c r="A1207" s="316">
        <f t="shared" si="18"/>
        <v>1198</v>
      </c>
      <c r="B1207" s="256" t="s">
        <v>6249</v>
      </c>
      <c r="C1207" s="76" t="s">
        <v>7</v>
      </c>
      <c r="D1207" s="113" t="s">
        <v>3194</v>
      </c>
      <c r="E1207" s="77"/>
      <c r="F1207" s="173" t="s">
        <v>444</v>
      </c>
      <c r="G1207" s="134" t="s">
        <v>8025</v>
      </c>
      <c r="H1207" s="91"/>
      <c r="I1207" s="110">
        <v>117</v>
      </c>
      <c r="J1207" s="106" t="s">
        <v>6854</v>
      </c>
      <c r="K1207" s="76" t="s">
        <v>964</v>
      </c>
      <c r="L1207" s="123" t="s">
        <v>8027</v>
      </c>
      <c r="M1207" s="46" t="s">
        <v>8499</v>
      </c>
      <c r="N1207" s="77"/>
    </row>
    <row r="1208" spans="1:14" s="13" customFormat="1" ht="60" x14ac:dyDescent="0.25">
      <c r="A1208" s="316">
        <f t="shared" si="18"/>
        <v>1199</v>
      </c>
      <c r="B1208" s="256" t="s">
        <v>6250</v>
      </c>
      <c r="C1208" s="76" t="s">
        <v>7</v>
      </c>
      <c r="D1208" s="113" t="s">
        <v>3194</v>
      </c>
      <c r="E1208" s="77"/>
      <c r="F1208" s="173" t="s">
        <v>444</v>
      </c>
      <c r="G1208" s="134" t="s">
        <v>8028</v>
      </c>
      <c r="H1208" s="91"/>
      <c r="I1208" s="110">
        <v>264</v>
      </c>
      <c r="J1208" s="106" t="s">
        <v>6855</v>
      </c>
      <c r="K1208" s="76" t="s">
        <v>964</v>
      </c>
      <c r="L1208" s="123" t="s">
        <v>8029</v>
      </c>
      <c r="M1208" s="46" t="s">
        <v>8499</v>
      </c>
      <c r="N1208" s="77"/>
    </row>
    <row r="1209" spans="1:14" s="13" customFormat="1" ht="60" x14ac:dyDescent="0.25">
      <c r="A1209" s="316">
        <f t="shared" si="18"/>
        <v>1200</v>
      </c>
      <c r="B1209" s="256" t="s">
        <v>6251</v>
      </c>
      <c r="C1209" s="76" t="s">
        <v>7</v>
      </c>
      <c r="D1209" s="113" t="s">
        <v>3194</v>
      </c>
      <c r="E1209" s="77"/>
      <c r="F1209" s="173" t="s">
        <v>444</v>
      </c>
      <c r="G1209" s="134" t="s">
        <v>7951</v>
      </c>
      <c r="H1209" s="91"/>
      <c r="I1209" s="110">
        <v>123</v>
      </c>
      <c r="J1209" s="106" t="s">
        <v>6856</v>
      </c>
      <c r="K1209" s="76" t="s">
        <v>964</v>
      </c>
      <c r="L1209" s="123" t="s">
        <v>8030</v>
      </c>
      <c r="M1209" s="46" t="s">
        <v>8499</v>
      </c>
      <c r="N1209" s="77"/>
    </row>
    <row r="1210" spans="1:14" s="13" customFormat="1" ht="60" x14ac:dyDescent="0.25">
      <c r="A1210" s="316">
        <f t="shared" si="18"/>
        <v>1201</v>
      </c>
      <c r="B1210" s="256" t="s">
        <v>6252</v>
      </c>
      <c r="C1210" s="76" t="s">
        <v>7</v>
      </c>
      <c r="D1210" s="113" t="s">
        <v>3194</v>
      </c>
      <c r="E1210" s="77"/>
      <c r="F1210" s="173" t="s">
        <v>444</v>
      </c>
      <c r="G1210" s="134" t="s">
        <v>7949</v>
      </c>
      <c r="H1210" s="91"/>
      <c r="I1210" s="110">
        <v>122</v>
      </c>
      <c r="J1210" s="106" t="s">
        <v>6857</v>
      </c>
      <c r="K1210" s="76" t="s">
        <v>964</v>
      </c>
      <c r="L1210" s="123" t="s">
        <v>8031</v>
      </c>
      <c r="M1210" s="46" t="s">
        <v>8499</v>
      </c>
      <c r="N1210" s="77"/>
    </row>
    <row r="1211" spans="1:14" s="13" customFormat="1" ht="60" x14ac:dyDescent="0.25">
      <c r="A1211" s="316">
        <f t="shared" si="18"/>
        <v>1202</v>
      </c>
      <c r="B1211" s="256" t="s">
        <v>6253</v>
      </c>
      <c r="C1211" s="76" t="s">
        <v>7</v>
      </c>
      <c r="D1211" s="113" t="s">
        <v>3194</v>
      </c>
      <c r="E1211" s="77"/>
      <c r="F1211" s="173" t="s">
        <v>444</v>
      </c>
      <c r="G1211" s="134" t="s">
        <v>8032</v>
      </c>
      <c r="H1211" s="91"/>
      <c r="I1211" s="110">
        <v>130</v>
      </c>
      <c r="J1211" s="106" t="s">
        <v>6858</v>
      </c>
      <c r="K1211" s="76" t="s">
        <v>964</v>
      </c>
      <c r="L1211" s="123" t="s">
        <v>8033</v>
      </c>
      <c r="M1211" s="46" t="s">
        <v>8499</v>
      </c>
      <c r="N1211" s="77"/>
    </row>
    <row r="1212" spans="1:14" s="13" customFormat="1" ht="60" x14ac:dyDescent="0.25">
      <c r="A1212" s="316">
        <f t="shared" si="18"/>
        <v>1203</v>
      </c>
      <c r="B1212" s="256" t="s">
        <v>6254</v>
      </c>
      <c r="C1212" s="76" t="s">
        <v>7</v>
      </c>
      <c r="D1212" s="113" t="s">
        <v>3194</v>
      </c>
      <c r="E1212" s="77"/>
      <c r="F1212" s="173" t="s">
        <v>444</v>
      </c>
      <c r="G1212" s="134" t="s">
        <v>8002</v>
      </c>
      <c r="H1212" s="91"/>
      <c r="I1212" s="110">
        <v>119</v>
      </c>
      <c r="J1212" s="106" t="s">
        <v>6859</v>
      </c>
      <c r="K1212" s="76" t="s">
        <v>964</v>
      </c>
      <c r="L1212" s="123" t="s">
        <v>8034</v>
      </c>
      <c r="M1212" s="46" t="s">
        <v>8499</v>
      </c>
      <c r="N1212" s="77"/>
    </row>
    <row r="1213" spans="1:14" s="13" customFormat="1" ht="60" x14ac:dyDescent="0.25">
      <c r="A1213" s="316">
        <f t="shared" si="18"/>
        <v>1204</v>
      </c>
      <c r="B1213" s="256" t="s">
        <v>6255</v>
      </c>
      <c r="C1213" s="76" t="s">
        <v>7</v>
      </c>
      <c r="D1213" s="113" t="s">
        <v>3194</v>
      </c>
      <c r="E1213" s="77"/>
      <c r="F1213" s="173" t="s">
        <v>444</v>
      </c>
      <c r="G1213" s="134" t="s">
        <v>7967</v>
      </c>
      <c r="H1213" s="91"/>
      <c r="I1213" s="110">
        <v>126</v>
      </c>
      <c r="J1213" s="106" t="s">
        <v>6860</v>
      </c>
      <c r="K1213" s="76" t="s">
        <v>964</v>
      </c>
      <c r="L1213" s="123" t="s">
        <v>8035</v>
      </c>
      <c r="M1213" s="46" t="s">
        <v>8499</v>
      </c>
      <c r="N1213" s="77"/>
    </row>
    <row r="1214" spans="1:14" s="13" customFormat="1" ht="60" x14ac:dyDescent="0.25">
      <c r="A1214" s="316">
        <f t="shared" si="18"/>
        <v>1205</v>
      </c>
      <c r="B1214" s="256" t="s">
        <v>6256</v>
      </c>
      <c r="C1214" s="76" t="s">
        <v>7</v>
      </c>
      <c r="D1214" s="113" t="s">
        <v>3194</v>
      </c>
      <c r="E1214" s="77"/>
      <c r="F1214" s="173" t="s">
        <v>444</v>
      </c>
      <c r="G1214" s="134" t="s">
        <v>8036</v>
      </c>
      <c r="H1214" s="91"/>
      <c r="I1214" s="110">
        <v>125</v>
      </c>
      <c r="J1214" s="106" t="s">
        <v>6861</v>
      </c>
      <c r="K1214" s="76" t="s">
        <v>964</v>
      </c>
      <c r="L1214" s="123" t="s">
        <v>8037</v>
      </c>
      <c r="M1214" s="46" t="s">
        <v>8499</v>
      </c>
      <c r="N1214" s="77"/>
    </row>
    <row r="1215" spans="1:14" s="13" customFormat="1" ht="78.75" x14ac:dyDescent="0.25">
      <c r="A1215" s="316">
        <f t="shared" si="18"/>
        <v>1206</v>
      </c>
      <c r="B1215" s="256" t="s">
        <v>6257</v>
      </c>
      <c r="C1215" s="76" t="s">
        <v>7</v>
      </c>
      <c r="D1215" s="113" t="s">
        <v>6998</v>
      </c>
      <c r="E1215" s="77"/>
      <c r="F1215" s="173" t="s">
        <v>444</v>
      </c>
      <c r="G1215" s="134" t="s">
        <v>7951</v>
      </c>
      <c r="H1215" s="91"/>
      <c r="I1215" s="110">
        <v>123</v>
      </c>
      <c r="J1215" s="106" t="s">
        <v>6862</v>
      </c>
      <c r="K1215" s="76" t="s">
        <v>964</v>
      </c>
      <c r="L1215" s="123" t="s">
        <v>8038</v>
      </c>
      <c r="M1215" s="46" t="s">
        <v>8499</v>
      </c>
      <c r="N1215" s="77"/>
    </row>
    <row r="1216" spans="1:14" s="13" customFormat="1" ht="63" x14ac:dyDescent="0.25">
      <c r="A1216" s="316">
        <f t="shared" si="18"/>
        <v>1207</v>
      </c>
      <c r="B1216" s="256" t="s">
        <v>6258</v>
      </c>
      <c r="C1216" s="76" t="s">
        <v>7</v>
      </c>
      <c r="D1216" s="113" t="s">
        <v>3504</v>
      </c>
      <c r="E1216" s="77"/>
      <c r="F1216" s="173" t="s">
        <v>444</v>
      </c>
      <c r="G1216" s="134" t="s">
        <v>8039</v>
      </c>
      <c r="H1216" s="91"/>
      <c r="I1216" s="110">
        <v>400</v>
      </c>
      <c r="J1216" s="106" t="s">
        <v>6863</v>
      </c>
      <c r="K1216" s="76" t="s">
        <v>964</v>
      </c>
      <c r="L1216" s="123" t="s">
        <v>8040</v>
      </c>
      <c r="M1216" s="46" t="s">
        <v>8499</v>
      </c>
      <c r="N1216" s="77"/>
    </row>
    <row r="1217" spans="1:14" s="13" customFormat="1" ht="126" x14ac:dyDescent="0.25">
      <c r="A1217" s="316">
        <f t="shared" si="18"/>
        <v>1208</v>
      </c>
      <c r="B1217" s="256" t="s">
        <v>6259</v>
      </c>
      <c r="C1217" s="76" t="s">
        <v>7</v>
      </c>
      <c r="D1217" s="113" t="s">
        <v>7000</v>
      </c>
      <c r="E1217" s="77"/>
      <c r="F1217" s="173" t="s">
        <v>444</v>
      </c>
      <c r="G1217" s="134" t="s">
        <v>8041</v>
      </c>
      <c r="H1217" s="91"/>
      <c r="I1217" s="110">
        <v>219</v>
      </c>
      <c r="J1217" s="106" t="s">
        <v>6864</v>
      </c>
      <c r="K1217" s="76" t="s">
        <v>964</v>
      </c>
      <c r="L1217" s="123" t="s">
        <v>8042</v>
      </c>
      <c r="M1217" s="46" t="s">
        <v>8499</v>
      </c>
      <c r="N1217" s="77"/>
    </row>
    <row r="1218" spans="1:14" s="13" customFormat="1" ht="126" x14ac:dyDescent="0.25">
      <c r="A1218" s="316">
        <f t="shared" si="18"/>
        <v>1209</v>
      </c>
      <c r="B1218" s="256" t="s">
        <v>6260</v>
      </c>
      <c r="C1218" s="76" t="s">
        <v>7</v>
      </c>
      <c r="D1218" s="113" t="s">
        <v>7001</v>
      </c>
      <c r="E1218" s="77"/>
      <c r="F1218" s="173" t="s">
        <v>444</v>
      </c>
      <c r="G1218" s="134" t="s">
        <v>8043</v>
      </c>
      <c r="H1218" s="91"/>
      <c r="I1218" s="110">
        <v>252</v>
      </c>
      <c r="J1218" s="106" t="s">
        <v>6865</v>
      </c>
      <c r="K1218" s="76" t="s">
        <v>964</v>
      </c>
      <c r="L1218" s="123" t="s">
        <v>8044</v>
      </c>
      <c r="M1218" s="46" t="s">
        <v>8499</v>
      </c>
      <c r="N1218" s="77"/>
    </row>
    <row r="1219" spans="1:14" s="13" customFormat="1" ht="126" x14ac:dyDescent="0.25">
      <c r="A1219" s="316">
        <f t="shared" si="18"/>
        <v>1210</v>
      </c>
      <c r="B1219" s="256" t="s">
        <v>6261</v>
      </c>
      <c r="C1219" s="76" t="s">
        <v>7</v>
      </c>
      <c r="D1219" s="113" t="s">
        <v>7000</v>
      </c>
      <c r="E1219" s="77"/>
      <c r="F1219" s="173" t="s">
        <v>444</v>
      </c>
      <c r="G1219" s="134" t="s">
        <v>8045</v>
      </c>
      <c r="H1219" s="91"/>
      <c r="I1219" s="110">
        <v>60</v>
      </c>
      <c r="J1219" s="106" t="s">
        <v>6866</v>
      </c>
      <c r="K1219" s="76" t="s">
        <v>964</v>
      </c>
      <c r="L1219" s="123" t="s">
        <v>8046</v>
      </c>
      <c r="M1219" s="46" t="s">
        <v>8499</v>
      </c>
      <c r="N1219" s="77"/>
    </row>
    <row r="1220" spans="1:14" s="13" customFormat="1" ht="126" x14ac:dyDescent="0.25">
      <c r="A1220" s="316">
        <f t="shared" si="18"/>
        <v>1211</v>
      </c>
      <c r="B1220" s="256" t="s">
        <v>6262</v>
      </c>
      <c r="C1220" s="76" t="s">
        <v>7</v>
      </c>
      <c r="D1220" s="113" t="s">
        <v>7000</v>
      </c>
      <c r="E1220" s="77"/>
      <c r="F1220" s="173" t="s">
        <v>444</v>
      </c>
      <c r="G1220" s="136" t="s">
        <v>8047</v>
      </c>
      <c r="H1220" s="91"/>
      <c r="I1220" s="110">
        <v>119</v>
      </c>
      <c r="J1220" s="106" t="s">
        <v>6867</v>
      </c>
      <c r="K1220" s="76" t="s">
        <v>964</v>
      </c>
      <c r="L1220" s="123" t="s">
        <v>8048</v>
      </c>
      <c r="M1220" s="46" t="s">
        <v>8499</v>
      </c>
      <c r="N1220" s="77"/>
    </row>
    <row r="1221" spans="1:14" s="13" customFormat="1" ht="126" x14ac:dyDescent="0.25">
      <c r="A1221" s="316">
        <f t="shared" si="18"/>
        <v>1212</v>
      </c>
      <c r="B1221" s="256" t="s">
        <v>6263</v>
      </c>
      <c r="C1221" s="76" t="s">
        <v>7</v>
      </c>
      <c r="D1221" s="113" t="s">
        <v>7000</v>
      </c>
      <c r="E1221" s="77"/>
      <c r="F1221" s="173" t="s">
        <v>444</v>
      </c>
      <c r="G1221" s="134" t="s">
        <v>8007</v>
      </c>
      <c r="H1221" s="91"/>
      <c r="I1221" s="110">
        <v>120</v>
      </c>
      <c r="J1221" s="106" t="s">
        <v>6868</v>
      </c>
      <c r="K1221" s="76" t="s">
        <v>964</v>
      </c>
      <c r="L1221" s="123" t="s">
        <v>8049</v>
      </c>
      <c r="M1221" s="46" t="s">
        <v>8499</v>
      </c>
      <c r="N1221" s="77"/>
    </row>
    <row r="1222" spans="1:14" s="13" customFormat="1" ht="45" x14ac:dyDescent="0.25">
      <c r="A1222" s="316">
        <f t="shared" si="18"/>
        <v>1213</v>
      </c>
      <c r="B1222" s="256" t="s">
        <v>6264</v>
      </c>
      <c r="C1222" s="76" t="s">
        <v>7</v>
      </c>
      <c r="D1222" s="113" t="s">
        <v>3194</v>
      </c>
      <c r="E1222" s="77"/>
      <c r="F1222" s="173" t="s">
        <v>444</v>
      </c>
      <c r="G1222" s="134" t="s">
        <v>8050</v>
      </c>
      <c r="H1222" s="91"/>
      <c r="I1222" s="110">
        <v>915</v>
      </c>
      <c r="J1222" s="106" t="s">
        <v>6869</v>
      </c>
      <c r="K1222" s="76" t="s">
        <v>964</v>
      </c>
      <c r="L1222" s="123" t="s">
        <v>8051</v>
      </c>
      <c r="M1222" s="46" t="s">
        <v>8499</v>
      </c>
      <c r="N1222" s="77"/>
    </row>
    <row r="1223" spans="1:14" s="13" customFormat="1" ht="60" x14ac:dyDescent="0.25">
      <c r="A1223" s="316">
        <f t="shared" si="18"/>
        <v>1214</v>
      </c>
      <c r="B1223" s="256" t="s">
        <v>6265</v>
      </c>
      <c r="C1223" s="76" t="s">
        <v>7</v>
      </c>
      <c r="D1223" s="113" t="s">
        <v>3194</v>
      </c>
      <c r="E1223" s="77"/>
      <c r="F1223" s="173" t="s">
        <v>444</v>
      </c>
      <c r="G1223" s="134" t="s">
        <v>8052</v>
      </c>
      <c r="H1223" s="91"/>
      <c r="I1223" s="110">
        <v>145</v>
      </c>
      <c r="J1223" s="106" t="s">
        <v>6870</v>
      </c>
      <c r="K1223" s="76" t="s">
        <v>964</v>
      </c>
      <c r="L1223" s="123" t="s">
        <v>8053</v>
      </c>
      <c r="M1223" s="46" t="s">
        <v>8499</v>
      </c>
      <c r="N1223" s="77"/>
    </row>
    <row r="1224" spans="1:14" s="13" customFormat="1" ht="60" x14ac:dyDescent="0.25">
      <c r="A1224" s="316">
        <f t="shared" si="18"/>
        <v>1215</v>
      </c>
      <c r="B1224" s="256" t="s">
        <v>6266</v>
      </c>
      <c r="C1224" s="76" t="s">
        <v>7</v>
      </c>
      <c r="D1224" s="113" t="s">
        <v>3194</v>
      </c>
      <c r="E1224" s="77"/>
      <c r="F1224" s="173" t="s">
        <v>444</v>
      </c>
      <c r="G1224" s="134" t="s">
        <v>8054</v>
      </c>
      <c r="H1224" s="91"/>
      <c r="I1224" s="110">
        <v>135</v>
      </c>
      <c r="J1224" s="106" t="s">
        <v>6871</v>
      </c>
      <c r="K1224" s="76" t="s">
        <v>964</v>
      </c>
      <c r="L1224" s="123" t="s">
        <v>8055</v>
      </c>
      <c r="M1224" s="46" t="s">
        <v>8499</v>
      </c>
      <c r="N1224" s="77"/>
    </row>
    <row r="1225" spans="1:14" s="13" customFormat="1" ht="60" x14ac:dyDescent="0.25">
      <c r="A1225" s="316">
        <f t="shared" si="18"/>
        <v>1216</v>
      </c>
      <c r="B1225" s="256" t="s">
        <v>6267</v>
      </c>
      <c r="C1225" s="76" t="s">
        <v>7</v>
      </c>
      <c r="D1225" s="113" t="s">
        <v>3194</v>
      </c>
      <c r="E1225" s="77"/>
      <c r="F1225" s="173" t="s">
        <v>444</v>
      </c>
      <c r="G1225" s="134" t="s">
        <v>8056</v>
      </c>
      <c r="H1225" s="91"/>
      <c r="I1225" s="110">
        <v>138</v>
      </c>
      <c r="J1225" s="106" t="s">
        <v>6872</v>
      </c>
      <c r="K1225" s="76" t="s">
        <v>964</v>
      </c>
      <c r="L1225" s="123" t="s">
        <v>8057</v>
      </c>
      <c r="M1225" s="46" t="s">
        <v>8499</v>
      </c>
      <c r="N1225" s="77"/>
    </row>
    <row r="1226" spans="1:14" s="13" customFormat="1" ht="60" x14ac:dyDescent="0.25">
      <c r="A1226" s="316">
        <f t="shared" si="18"/>
        <v>1217</v>
      </c>
      <c r="B1226" s="314" t="s">
        <v>6268</v>
      </c>
      <c r="C1226" s="302" t="s">
        <v>7</v>
      </c>
      <c r="D1226" s="337" t="s">
        <v>7002</v>
      </c>
      <c r="E1226" s="302"/>
      <c r="F1226" s="314" t="s">
        <v>444</v>
      </c>
      <c r="G1226" s="340" t="s">
        <v>8058</v>
      </c>
      <c r="H1226" s="215"/>
      <c r="I1226" s="339">
        <v>1145</v>
      </c>
      <c r="J1226" s="49" t="s">
        <v>937</v>
      </c>
      <c r="K1226" s="302" t="s">
        <v>964</v>
      </c>
      <c r="L1226" s="117" t="s">
        <v>8059</v>
      </c>
      <c r="M1226" s="302" t="s">
        <v>8499</v>
      </c>
      <c r="N1226" s="46" t="s">
        <v>9437</v>
      </c>
    </row>
    <row r="1227" spans="1:14" s="13" customFormat="1" ht="60" x14ac:dyDescent="0.25">
      <c r="A1227" s="316">
        <f t="shared" ref="A1227:A1290" si="19" xml:space="preserve"> ROW(A1218)</f>
        <v>1218</v>
      </c>
      <c r="B1227" s="314" t="s">
        <v>6269</v>
      </c>
      <c r="C1227" s="302" t="s">
        <v>7</v>
      </c>
      <c r="D1227" s="337" t="s">
        <v>7003</v>
      </c>
      <c r="E1227" s="302"/>
      <c r="F1227" s="314" t="s">
        <v>444</v>
      </c>
      <c r="G1227" s="338" t="s">
        <v>8060</v>
      </c>
      <c r="H1227" s="215"/>
      <c r="I1227" s="339">
        <v>131</v>
      </c>
      <c r="J1227" s="49" t="s">
        <v>2597</v>
      </c>
      <c r="K1227" s="302" t="s">
        <v>964</v>
      </c>
      <c r="L1227" s="117" t="s">
        <v>8061</v>
      </c>
      <c r="M1227" s="302" t="s">
        <v>8499</v>
      </c>
      <c r="N1227" s="46" t="s">
        <v>9437</v>
      </c>
    </row>
    <row r="1228" spans="1:14" s="13" customFormat="1" ht="63" x14ac:dyDescent="0.25">
      <c r="A1228" s="316">
        <f t="shared" si="19"/>
        <v>1219</v>
      </c>
      <c r="B1228" s="256" t="s">
        <v>6270</v>
      </c>
      <c r="C1228" s="245" t="s">
        <v>7</v>
      </c>
      <c r="D1228" s="249" t="s">
        <v>7004</v>
      </c>
      <c r="E1228" s="184"/>
      <c r="F1228" s="239" t="s">
        <v>444</v>
      </c>
      <c r="G1228" s="250" t="s">
        <v>8062</v>
      </c>
      <c r="H1228" s="37"/>
      <c r="I1228" s="251">
        <v>1545</v>
      </c>
      <c r="J1228" s="252" t="s">
        <v>6873</v>
      </c>
      <c r="K1228" s="245" t="s">
        <v>964</v>
      </c>
      <c r="L1228" s="253" t="s">
        <v>8063</v>
      </c>
      <c r="M1228" s="302" t="s">
        <v>8499</v>
      </c>
      <c r="N1228" s="77" t="s">
        <v>8870</v>
      </c>
    </row>
    <row r="1229" spans="1:14" s="13" customFormat="1" ht="63" x14ac:dyDescent="0.25">
      <c r="A1229" s="316">
        <f t="shared" si="19"/>
        <v>1220</v>
      </c>
      <c r="B1229" s="256" t="s">
        <v>6271</v>
      </c>
      <c r="C1229" s="245" t="s">
        <v>7</v>
      </c>
      <c r="D1229" s="249" t="s">
        <v>7005</v>
      </c>
      <c r="E1229" s="184"/>
      <c r="F1229" s="239" t="s">
        <v>444</v>
      </c>
      <c r="G1229" s="250" t="s">
        <v>8064</v>
      </c>
      <c r="H1229" s="37"/>
      <c r="I1229" s="251">
        <v>1462</v>
      </c>
      <c r="J1229" s="252" t="s">
        <v>6874</v>
      </c>
      <c r="K1229" s="245" t="s">
        <v>964</v>
      </c>
      <c r="L1229" s="253" t="s">
        <v>8065</v>
      </c>
      <c r="M1229" s="302" t="s">
        <v>8499</v>
      </c>
      <c r="N1229" s="77" t="s">
        <v>8870</v>
      </c>
    </row>
    <row r="1230" spans="1:14" s="13" customFormat="1" ht="47.25" x14ac:dyDescent="0.25">
      <c r="A1230" s="316">
        <f t="shared" si="19"/>
        <v>1221</v>
      </c>
      <c r="B1230" s="256" t="s">
        <v>6272</v>
      </c>
      <c r="C1230" s="76" t="s">
        <v>7</v>
      </c>
      <c r="D1230" s="113" t="s">
        <v>7006</v>
      </c>
      <c r="E1230" s="77"/>
      <c r="F1230" s="173" t="s">
        <v>444</v>
      </c>
      <c r="G1230" s="136" t="s">
        <v>8066</v>
      </c>
      <c r="H1230" s="91"/>
      <c r="I1230" s="110">
        <v>3885</v>
      </c>
      <c r="J1230" s="107" t="s">
        <v>6875</v>
      </c>
      <c r="K1230" s="76" t="s">
        <v>964</v>
      </c>
      <c r="L1230" s="123" t="s">
        <v>8067</v>
      </c>
      <c r="M1230" s="46" t="s">
        <v>8499</v>
      </c>
      <c r="N1230" s="77"/>
    </row>
    <row r="1231" spans="1:14" s="13" customFormat="1" ht="63" x14ac:dyDescent="0.25">
      <c r="A1231" s="316">
        <f t="shared" si="19"/>
        <v>1222</v>
      </c>
      <c r="B1231" s="256" t="s">
        <v>6273</v>
      </c>
      <c r="C1231" s="76" t="s">
        <v>7</v>
      </c>
      <c r="D1231" s="114" t="s">
        <v>7007</v>
      </c>
      <c r="E1231" s="77"/>
      <c r="F1231" s="173" t="s">
        <v>444</v>
      </c>
      <c r="G1231" s="136" t="s">
        <v>8068</v>
      </c>
      <c r="H1231" s="91"/>
      <c r="I1231" s="110">
        <v>1865</v>
      </c>
      <c r="J1231" s="107" t="s">
        <v>8070</v>
      </c>
      <c r="K1231" s="76" t="s">
        <v>964</v>
      </c>
      <c r="L1231" s="123" t="s">
        <v>8069</v>
      </c>
      <c r="M1231" s="46" t="s">
        <v>8499</v>
      </c>
      <c r="N1231" s="77"/>
    </row>
    <row r="1232" spans="1:14" s="13" customFormat="1" ht="141.75" x14ac:dyDescent="0.25">
      <c r="A1232" s="316">
        <f t="shared" si="19"/>
        <v>1223</v>
      </c>
      <c r="B1232" s="256" t="s">
        <v>6274</v>
      </c>
      <c r="C1232" s="76" t="s">
        <v>7</v>
      </c>
      <c r="D1232" s="113" t="s">
        <v>7008</v>
      </c>
      <c r="E1232" s="77"/>
      <c r="F1232" s="173" t="s">
        <v>444</v>
      </c>
      <c r="G1232" s="134" t="s">
        <v>8071</v>
      </c>
      <c r="H1232" s="91"/>
      <c r="I1232" s="110">
        <v>364</v>
      </c>
      <c r="J1232" s="108" t="s">
        <v>6876</v>
      </c>
      <c r="K1232" s="76" t="s">
        <v>964</v>
      </c>
      <c r="L1232" s="123" t="s">
        <v>8072</v>
      </c>
      <c r="M1232" s="46" t="s">
        <v>8499</v>
      </c>
      <c r="N1232" s="77"/>
    </row>
    <row r="1233" spans="1:14" s="13" customFormat="1" ht="157.5" x14ac:dyDescent="0.25">
      <c r="A1233" s="316">
        <f t="shared" si="19"/>
        <v>1224</v>
      </c>
      <c r="B1233" s="256" t="s">
        <v>6275</v>
      </c>
      <c r="C1233" s="76" t="s">
        <v>7</v>
      </c>
      <c r="D1233" s="114" t="s">
        <v>7009</v>
      </c>
      <c r="E1233" s="77"/>
      <c r="F1233" s="173" t="s">
        <v>444</v>
      </c>
      <c r="G1233" s="134" t="s">
        <v>8073</v>
      </c>
      <c r="H1233" s="91"/>
      <c r="I1233" s="110">
        <v>302</v>
      </c>
      <c r="J1233" s="108" t="s">
        <v>6877</v>
      </c>
      <c r="K1233" s="76" t="s">
        <v>964</v>
      </c>
      <c r="L1233" s="123" t="s">
        <v>8074</v>
      </c>
      <c r="M1233" s="46" t="s">
        <v>8499</v>
      </c>
      <c r="N1233" s="77"/>
    </row>
    <row r="1234" spans="1:14" s="13" customFormat="1" ht="47.25" x14ac:dyDescent="0.25">
      <c r="A1234" s="316">
        <f t="shared" si="19"/>
        <v>1225</v>
      </c>
      <c r="B1234" s="256" t="s">
        <v>6276</v>
      </c>
      <c r="C1234" s="76" t="s">
        <v>7</v>
      </c>
      <c r="D1234" s="114" t="s">
        <v>7010</v>
      </c>
      <c r="E1234" s="77"/>
      <c r="F1234" s="173" t="s">
        <v>444</v>
      </c>
      <c r="G1234" s="136" t="s">
        <v>8075</v>
      </c>
      <c r="H1234" s="91"/>
      <c r="I1234" s="110">
        <v>122</v>
      </c>
      <c r="J1234" s="108" t="s">
        <v>6878</v>
      </c>
      <c r="K1234" s="76" t="s">
        <v>964</v>
      </c>
      <c r="L1234" s="123" t="s">
        <v>8076</v>
      </c>
      <c r="M1234" s="46" t="s">
        <v>8499</v>
      </c>
      <c r="N1234" s="77"/>
    </row>
    <row r="1235" spans="1:14" s="13" customFormat="1" ht="110.25" x14ac:dyDescent="0.25">
      <c r="A1235" s="316">
        <f t="shared" si="19"/>
        <v>1226</v>
      </c>
      <c r="B1235" s="256" t="s">
        <v>6277</v>
      </c>
      <c r="C1235" s="76" t="s">
        <v>7</v>
      </c>
      <c r="D1235" s="114" t="s">
        <v>7011</v>
      </c>
      <c r="E1235" s="77"/>
      <c r="F1235" s="173" t="s">
        <v>444</v>
      </c>
      <c r="G1235" s="134" t="s">
        <v>8077</v>
      </c>
      <c r="H1235" s="91"/>
      <c r="I1235" s="110">
        <v>5045</v>
      </c>
      <c r="J1235" s="108" t="s">
        <v>6879</v>
      </c>
      <c r="K1235" s="76" t="s">
        <v>964</v>
      </c>
      <c r="L1235" s="123" t="s">
        <v>8078</v>
      </c>
      <c r="M1235" s="46" t="s">
        <v>8499</v>
      </c>
      <c r="N1235" s="77"/>
    </row>
    <row r="1236" spans="1:14" s="13" customFormat="1" ht="94.5" x14ac:dyDescent="0.25">
      <c r="A1236" s="316">
        <f t="shared" si="19"/>
        <v>1227</v>
      </c>
      <c r="B1236" s="256" t="s">
        <v>6278</v>
      </c>
      <c r="C1236" s="76" t="s">
        <v>7</v>
      </c>
      <c r="D1236" s="114" t="s">
        <v>7012</v>
      </c>
      <c r="E1236" s="77"/>
      <c r="F1236" s="173" t="s">
        <v>444</v>
      </c>
      <c r="G1236" s="134" t="s">
        <v>8079</v>
      </c>
      <c r="H1236" s="91"/>
      <c r="I1236" s="110">
        <v>115</v>
      </c>
      <c r="J1236" s="108" t="s">
        <v>6880</v>
      </c>
      <c r="K1236" s="76" t="s">
        <v>964</v>
      </c>
      <c r="L1236" s="123" t="s">
        <v>8080</v>
      </c>
      <c r="M1236" s="46" t="s">
        <v>8499</v>
      </c>
      <c r="N1236" s="77"/>
    </row>
    <row r="1237" spans="1:14" s="13" customFormat="1" ht="45" x14ac:dyDescent="0.25">
      <c r="A1237" s="316">
        <f t="shared" si="19"/>
        <v>1228</v>
      </c>
      <c r="B1237" s="256" t="s">
        <v>6279</v>
      </c>
      <c r="C1237" s="76" t="s">
        <v>7</v>
      </c>
      <c r="D1237" s="114" t="s">
        <v>7013</v>
      </c>
      <c r="E1237" s="77"/>
      <c r="F1237" s="173" t="s">
        <v>444</v>
      </c>
      <c r="G1237" s="134" t="s">
        <v>8081</v>
      </c>
      <c r="H1237" s="91"/>
      <c r="I1237" s="110">
        <v>5878</v>
      </c>
      <c r="J1237" s="108" t="s">
        <v>6881</v>
      </c>
      <c r="K1237" s="76" t="s">
        <v>964</v>
      </c>
      <c r="L1237" s="123" t="s">
        <v>8082</v>
      </c>
      <c r="M1237" s="46" t="s">
        <v>8499</v>
      </c>
      <c r="N1237" s="77"/>
    </row>
    <row r="1238" spans="1:14" s="160" customFormat="1" ht="90" x14ac:dyDescent="0.25">
      <c r="A1238" s="316">
        <f t="shared" si="19"/>
        <v>1229</v>
      </c>
      <c r="B1238" s="317" t="s">
        <v>6280</v>
      </c>
      <c r="C1238" s="302" t="s">
        <v>7</v>
      </c>
      <c r="D1238" s="407" t="s">
        <v>8090</v>
      </c>
      <c r="E1238" s="302" t="s">
        <v>8092</v>
      </c>
      <c r="F1238" s="317" t="s">
        <v>444</v>
      </c>
      <c r="G1238" s="340" t="s">
        <v>5665</v>
      </c>
      <c r="H1238" s="302"/>
      <c r="I1238" s="408">
        <v>11409</v>
      </c>
      <c r="J1238" s="409" t="s">
        <v>8091</v>
      </c>
      <c r="K1238" s="302" t="s">
        <v>964</v>
      </c>
      <c r="L1238" s="117" t="s">
        <v>8093</v>
      </c>
      <c r="M1238" s="302" t="s">
        <v>8097</v>
      </c>
      <c r="N1238" s="46" t="s">
        <v>9437</v>
      </c>
    </row>
    <row r="1239" spans="1:14" s="160" customFormat="1" ht="90" x14ac:dyDescent="0.25">
      <c r="A1239" s="316">
        <f t="shared" si="19"/>
        <v>1230</v>
      </c>
      <c r="B1239" s="317" t="s">
        <v>6281</v>
      </c>
      <c r="C1239" s="302" t="s">
        <v>7</v>
      </c>
      <c r="D1239" s="407" t="s">
        <v>8090</v>
      </c>
      <c r="E1239" s="302" t="s">
        <v>8092</v>
      </c>
      <c r="F1239" s="317" t="s">
        <v>444</v>
      </c>
      <c r="G1239" s="340" t="s">
        <v>5665</v>
      </c>
      <c r="H1239" s="302"/>
      <c r="I1239" s="408">
        <v>2251</v>
      </c>
      <c r="J1239" s="409" t="s">
        <v>8094</v>
      </c>
      <c r="K1239" s="302" t="s">
        <v>964</v>
      </c>
      <c r="L1239" s="117" t="s">
        <v>8096</v>
      </c>
      <c r="M1239" s="302" t="s">
        <v>8098</v>
      </c>
      <c r="N1239" s="46" t="s">
        <v>9437</v>
      </c>
    </row>
    <row r="1240" spans="1:14" s="160" customFormat="1" ht="90" x14ac:dyDescent="0.25">
      <c r="A1240" s="316">
        <f t="shared" si="19"/>
        <v>1231</v>
      </c>
      <c r="B1240" s="317" t="s">
        <v>6282</v>
      </c>
      <c r="C1240" s="302" t="s">
        <v>7</v>
      </c>
      <c r="D1240" s="407" t="s">
        <v>8090</v>
      </c>
      <c r="E1240" s="302" t="s">
        <v>8092</v>
      </c>
      <c r="F1240" s="317" t="s">
        <v>444</v>
      </c>
      <c r="G1240" s="340" t="s">
        <v>5665</v>
      </c>
      <c r="H1240" s="302"/>
      <c r="I1240" s="408">
        <v>846</v>
      </c>
      <c r="J1240" s="409" t="s">
        <v>8095</v>
      </c>
      <c r="K1240" s="302" t="s">
        <v>964</v>
      </c>
      <c r="L1240" s="117" t="s">
        <v>8100</v>
      </c>
      <c r="M1240" s="302" t="s">
        <v>8099</v>
      </c>
      <c r="N1240" s="46" t="s">
        <v>9437</v>
      </c>
    </row>
    <row r="1241" spans="1:14" s="160" customFormat="1" ht="150" x14ac:dyDescent="0.25">
      <c r="A1241" s="316">
        <f t="shared" si="19"/>
        <v>1232</v>
      </c>
      <c r="B1241" s="256" t="s">
        <v>6283</v>
      </c>
      <c r="C1241" s="76" t="s">
        <v>7</v>
      </c>
      <c r="D1241" s="76" t="s">
        <v>3194</v>
      </c>
      <c r="E1241" s="76" t="s">
        <v>8143</v>
      </c>
      <c r="F1241" s="173" t="s">
        <v>444</v>
      </c>
      <c r="G1241" s="135" t="s">
        <v>8144</v>
      </c>
      <c r="H1241" s="76"/>
      <c r="I1241" s="94">
        <v>2314</v>
      </c>
      <c r="J1241" s="76" t="s">
        <v>8145</v>
      </c>
      <c r="K1241" s="76" t="s">
        <v>964</v>
      </c>
      <c r="L1241" s="121" t="s">
        <v>8152</v>
      </c>
      <c r="M1241" s="46" t="s">
        <v>8146</v>
      </c>
      <c r="N1241" s="76"/>
    </row>
    <row r="1242" spans="1:14" s="160" customFormat="1" ht="105" x14ac:dyDescent="0.25">
      <c r="A1242" s="316">
        <f t="shared" si="19"/>
        <v>1233</v>
      </c>
      <c r="B1242" s="256" t="s">
        <v>6284</v>
      </c>
      <c r="C1242" s="76" t="s">
        <v>7</v>
      </c>
      <c r="D1242" s="76" t="s">
        <v>8147</v>
      </c>
      <c r="E1242" s="76" t="s">
        <v>8154</v>
      </c>
      <c r="F1242" s="173" t="s">
        <v>444</v>
      </c>
      <c r="G1242" s="135" t="s">
        <v>8149</v>
      </c>
      <c r="H1242" s="76"/>
      <c r="I1242" s="94">
        <v>144</v>
      </c>
      <c r="J1242" s="76" t="s">
        <v>8150</v>
      </c>
      <c r="K1242" s="76" t="s">
        <v>964</v>
      </c>
      <c r="L1242" s="121" t="s">
        <v>8151</v>
      </c>
      <c r="M1242" s="46" t="s">
        <v>8146</v>
      </c>
      <c r="N1242" s="76"/>
    </row>
    <row r="1243" spans="1:14" s="160" customFormat="1" ht="105" x14ac:dyDescent="0.25">
      <c r="A1243" s="316">
        <f t="shared" si="19"/>
        <v>1234</v>
      </c>
      <c r="B1243" s="256" t="s">
        <v>6285</v>
      </c>
      <c r="C1243" s="76" t="s">
        <v>7</v>
      </c>
      <c r="D1243" s="76" t="s">
        <v>8153</v>
      </c>
      <c r="E1243" s="76" t="s">
        <v>8148</v>
      </c>
      <c r="F1243" s="173" t="s">
        <v>444</v>
      </c>
      <c r="G1243" s="135" t="s">
        <v>8155</v>
      </c>
      <c r="H1243" s="76"/>
      <c r="I1243" s="94">
        <v>4595</v>
      </c>
      <c r="J1243" s="76" t="s">
        <v>8156</v>
      </c>
      <c r="K1243" s="76" t="s">
        <v>964</v>
      </c>
      <c r="L1243" s="121" t="s">
        <v>8157</v>
      </c>
      <c r="M1243" s="46" t="s">
        <v>8146</v>
      </c>
      <c r="N1243" s="76"/>
    </row>
    <row r="1244" spans="1:14" s="160" customFormat="1" ht="105" x14ac:dyDescent="0.25">
      <c r="A1244" s="316">
        <f t="shared" si="19"/>
        <v>1235</v>
      </c>
      <c r="B1244" s="256" t="s">
        <v>6286</v>
      </c>
      <c r="C1244" s="76" t="s">
        <v>7</v>
      </c>
      <c r="D1244" s="76" t="s">
        <v>8153</v>
      </c>
      <c r="E1244" s="76" t="s">
        <v>8158</v>
      </c>
      <c r="F1244" s="173" t="s">
        <v>444</v>
      </c>
      <c r="G1244" s="135" t="s">
        <v>8159</v>
      </c>
      <c r="H1244" s="76"/>
      <c r="I1244" s="94">
        <v>298</v>
      </c>
      <c r="J1244" s="76" t="s">
        <v>8160</v>
      </c>
      <c r="K1244" s="76" t="s">
        <v>964</v>
      </c>
      <c r="L1244" s="121" t="s">
        <v>8161</v>
      </c>
      <c r="M1244" s="46" t="s">
        <v>8146</v>
      </c>
      <c r="N1244" s="76"/>
    </row>
    <row r="1245" spans="1:14" s="160" customFormat="1" ht="135" x14ac:dyDescent="0.25">
      <c r="A1245" s="316">
        <f t="shared" si="19"/>
        <v>1236</v>
      </c>
      <c r="B1245" s="256" t="s">
        <v>6287</v>
      </c>
      <c r="C1245" s="76" t="s">
        <v>7</v>
      </c>
      <c r="D1245" s="76" t="s">
        <v>8162</v>
      </c>
      <c r="E1245" s="76" t="s">
        <v>5562</v>
      </c>
      <c r="F1245" s="173" t="s">
        <v>444</v>
      </c>
      <c r="G1245" s="135" t="s">
        <v>8164</v>
      </c>
      <c r="H1245" s="76"/>
      <c r="I1245" s="94">
        <v>6071</v>
      </c>
      <c r="J1245" s="76" t="s">
        <v>8165</v>
      </c>
      <c r="K1245" s="76" t="s">
        <v>964</v>
      </c>
      <c r="L1245" s="121" t="s">
        <v>8166</v>
      </c>
      <c r="M1245" s="46" t="s">
        <v>8167</v>
      </c>
      <c r="N1245" s="76"/>
    </row>
    <row r="1246" spans="1:14" s="160" customFormat="1" ht="90" x14ac:dyDescent="0.25">
      <c r="A1246" s="316">
        <f t="shared" si="19"/>
        <v>1237</v>
      </c>
      <c r="B1246" s="256" t="s">
        <v>6288</v>
      </c>
      <c r="C1246" s="76" t="s">
        <v>7</v>
      </c>
      <c r="D1246" s="76" t="s">
        <v>8180</v>
      </c>
      <c r="E1246" s="76" t="s">
        <v>8181</v>
      </c>
      <c r="F1246" s="173" t="s">
        <v>444</v>
      </c>
      <c r="G1246" s="135" t="s">
        <v>8182</v>
      </c>
      <c r="H1246" s="76"/>
      <c r="I1246" s="94">
        <v>6122</v>
      </c>
      <c r="J1246" s="76" t="s">
        <v>8183</v>
      </c>
      <c r="K1246" s="76" t="s">
        <v>964</v>
      </c>
      <c r="L1246" s="121" t="s">
        <v>8184</v>
      </c>
      <c r="M1246" s="46" t="s">
        <v>8185</v>
      </c>
      <c r="N1246" s="76"/>
    </row>
    <row r="1247" spans="1:14" s="160" customFormat="1" ht="90" x14ac:dyDescent="0.25">
      <c r="A1247" s="316">
        <f t="shared" si="19"/>
        <v>1238</v>
      </c>
      <c r="B1247" s="256" t="s">
        <v>6289</v>
      </c>
      <c r="C1247" s="76" t="s">
        <v>7</v>
      </c>
      <c r="D1247" s="76" t="s">
        <v>8186</v>
      </c>
      <c r="E1247" s="76"/>
      <c r="F1247" s="173" t="s">
        <v>444</v>
      </c>
      <c r="G1247" s="135" t="s">
        <v>8187</v>
      </c>
      <c r="H1247" s="76"/>
      <c r="I1247" s="94">
        <v>12675</v>
      </c>
      <c r="J1247" s="76" t="s">
        <v>8188</v>
      </c>
      <c r="K1247" s="76" t="s">
        <v>964</v>
      </c>
      <c r="L1247" s="121" t="s">
        <v>8189</v>
      </c>
      <c r="M1247" s="46" t="s">
        <v>8185</v>
      </c>
      <c r="N1247" s="76"/>
    </row>
    <row r="1248" spans="1:14" s="160" customFormat="1" ht="60" x14ac:dyDescent="0.25">
      <c r="A1248" s="316">
        <f t="shared" si="19"/>
        <v>1239</v>
      </c>
      <c r="B1248" s="256" t="s">
        <v>6290</v>
      </c>
      <c r="C1248" s="76" t="s">
        <v>7</v>
      </c>
      <c r="D1248" s="77" t="s">
        <v>6944</v>
      </c>
      <c r="E1248" s="77"/>
      <c r="F1248" s="76" t="s">
        <v>8163</v>
      </c>
      <c r="G1248" s="77">
        <v>843987</v>
      </c>
      <c r="H1248" s="77"/>
      <c r="I1248" s="77">
        <v>2180</v>
      </c>
      <c r="J1248" s="77" t="s">
        <v>8190</v>
      </c>
      <c r="K1248" s="76" t="s">
        <v>964</v>
      </c>
      <c r="L1248" s="77" t="s">
        <v>8191</v>
      </c>
      <c r="M1248" s="46" t="s">
        <v>8185</v>
      </c>
      <c r="N1248" s="77"/>
    </row>
    <row r="1249" spans="1:14" s="160" customFormat="1" ht="90" customHeight="1" x14ac:dyDescent="0.25">
      <c r="A1249" s="316">
        <f t="shared" si="19"/>
        <v>1240</v>
      </c>
      <c r="B1249" s="256" t="s">
        <v>6291</v>
      </c>
      <c r="C1249" s="76" t="s">
        <v>7</v>
      </c>
      <c r="D1249" s="77" t="s">
        <v>8193</v>
      </c>
      <c r="E1249" s="77" t="s">
        <v>8192</v>
      </c>
      <c r="F1249" s="76" t="s">
        <v>8163</v>
      </c>
      <c r="G1249" s="146">
        <v>452374.86</v>
      </c>
      <c r="H1249" s="77"/>
      <c r="I1249" s="77">
        <v>1057</v>
      </c>
      <c r="J1249" s="77" t="s">
        <v>8194</v>
      </c>
      <c r="K1249" s="76" t="s">
        <v>8386</v>
      </c>
      <c r="L1249" s="77" t="s">
        <v>8195</v>
      </c>
      <c r="M1249" s="46" t="s">
        <v>8497</v>
      </c>
      <c r="N1249" s="77"/>
    </row>
    <row r="1250" spans="1:14" s="160" customFormat="1" ht="81.75" customHeight="1" x14ac:dyDescent="0.25">
      <c r="A1250" s="316">
        <f t="shared" si="19"/>
        <v>1241</v>
      </c>
      <c r="B1250" s="256" t="s">
        <v>6292</v>
      </c>
      <c r="C1250" s="76" t="s">
        <v>7</v>
      </c>
      <c r="D1250" s="76" t="s">
        <v>8385</v>
      </c>
      <c r="E1250" s="77" t="s">
        <v>8192</v>
      </c>
      <c r="F1250" s="76" t="s">
        <v>8163</v>
      </c>
      <c r="G1250" s="179" t="s">
        <v>8317</v>
      </c>
      <c r="H1250" s="76"/>
      <c r="I1250" s="94">
        <v>1515</v>
      </c>
      <c r="J1250" s="76" t="s">
        <v>8196</v>
      </c>
      <c r="K1250" s="76" t="s">
        <v>964</v>
      </c>
      <c r="L1250" s="121" t="s">
        <v>8197</v>
      </c>
      <c r="M1250" s="46" t="s">
        <v>8496</v>
      </c>
      <c r="N1250" s="76"/>
    </row>
    <row r="1251" spans="1:14" s="160" customFormat="1" ht="75" x14ac:dyDescent="0.25">
      <c r="A1251" s="316">
        <f t="shared" si="19"/>
        <v>1242</v>
      </c>
      <c r="B1251" s="256" t="s">
        <v>6293</v>
      </c>
      <c r="C1251" s="76" t="s">
        <v>7</v>
      </c>
      <c r="D1251" s="76" t="s">
        <v>8199</v>
      </c>
      <c r="E1251" s="76" t="s">
        <v>8198</v>
      </c>
      <c r="F1251" s="76" t="s">
        <v>8163</v>
      </c>
      <c r="G1251" s="135" t="s">
        <v>8201</v>
      </c>
      <c r="H1251" s="76"/>
      <c r="I1251" s="94">
        <v>333</v>
      </c>
      <c r="J1251" s="76" t="s">
        <v>8200</v>
      </c>
      <c r="K1251" s="76" t="s">
        <v>964</v>
      </c>
      <c r="L1251" s="121" t="s">
        <v>8202</v>
      </c>
      <c r="M1251" s="46" t="s">
        <v>8185</v>
      </c>
      <c r="N1251" s="76"/>
    </row>
    <row r="1252" spans="1:14" s="160" customFormat="1" ht="135" x14ac:dyDescent="0.25">
      <c r="A1252" s="316">
        <f t="shared" si="19"/>
        <v>1243</v>
      </c>
      <c r="B1252" s="256" t="s">
        <v>6294</v>
      </c>
      <c r="C1252" s="76" t="s">
        <v>7</v>
      </c>
      <c r="D1252" s="76" t="s">
        <v>6925</v>
      </c>
      <c r="E1252" s="76" t="s">
        <v>8198</v>
      </c>
      <c r="F1252" s="76" t="s">
        <v>8163</v>
      </c>
      <c r="G1252" s="135" t="s">
        <v>8204</v>
      </c>
      <c r="H1252" s="76"/>
      <c r="I1252" s="94">
        <v>211</v>
      </c>
      <c r="J1252" s="76" t="s">
        <v>8203</v>
      </c>
      <c r="K1252" s="76" t="s">
        <v>964</v>
      </c>
      <c r="L1252" s="121" t="s">
        <v>8205</v>
      </c>
      <c r="M1252" s="46" t="s">
        <v>8185</v>
      </c>
      <c r="N1252" s="76"/>
    </row>
    <row r="1253" spans="1:14" s="160" customFormat="1" ht="120" x14ac:dyDescent="0.25">
      <c r="A1253" s="316">
        <f t="shared" si="19"/>
        <v>1244</v>
      </c>
      <c r="B1253" s="256" t="s">
        <v>6295</v>
      </c>
      <c r="C1253" s="76" t="s">
        <v>7</v>
      </c>
      <c r="D1253" s="76" t="s">
        <v>6889</v>
      </c>
      <c r="E1253" s="76" t="s">
        <v>8206</v>
      </c>
      <c r="F1253" s="76" t="s">
        <v>8163</v>
      </c>
      <c r="G1253" s="135" t="s">
        <v>8207</v>
      </c>
      <c r="H1253" s="76"/>
      <c r="I1253" s="94">
        <v>1055</v>
      </c>
      <c r="J1253" s="76" t="s">
        <v>8208</v>
      </c>
      <c r="K1253" s="76" t="s">
        <v>964</v>
      </c>
      <c r="L1253" s="121" t="s">
        <v>8209</v>
      </c>
      <c r="M1253" s="46" t="s">
        <v>8185</v>
      </c>
      <c r="N1253" s="76"/>
    </row>
    <row r="1254" spans="1:14" s="160" customFormat="1" ht="80.25" customHeight="1" x14ac:dyDescent="0.25">
      <c r="A1254" s="316">
        <f t="shared" si="19"/>
        <v>1245</v>
      </c>
      <c r="B1254" s="256" t="s">
        <v>6296</v>
      </c>
      <c r="C1254" s="76" t="s">
        <v>7</v>
      </c>
      <c r="D1254" s="76" t="s">
        <v>5658</v>
      </c>
      <c r="E1254" s="76" t="s">
        <v>8210</v>
      </c>
      <c r="F1254" s="76" t="s">
        <v>8163</v>
      </c>
      <c r="G1254" s="135" t="s">
        <v>8212</v>
      </c>
      <c r="H1254" s="76"/>
      <c r="I1254" s="94">
        <v>3973</v>
      </c>
      <c r="J1254" s="76" t="s">
        <v>8211</v>
      </c>
      <c r="K1254" s="76" t="s">
        <v>964</v>
      </c>
      <c r="L1254" s="121" t="s">
        <v>8213</v>
      </c>
      <c r="M1254" s="46" t="s">
        <v>8185</v>
      </c>
      <c r="N1254" s="76"/>
    </row>
    <row r="1255" spans="1:14" s="160" customFormat="1" ht="120" x14ac:dyDescent="0.25">
      <c r="A1255" s="316">
        <f t="shared" si="19"/>
        <v>1246</v>
      </c>
      <c r="B1255" s="256" t="s">
        <v>6297</v>
      </c>
      <c r="C1255" s="76" t="s">
        <v>7</v>
      </c>
      <c r="D1255" s="76" t="s">
        <v>6889</v>
      </c>
      <c r="E1255" s="76" t="s">
        <v>8214</v>
      </c>
      <c r="F1255" s="76" t="s">
        <v>8163</v>
      </c>
      <c r="G1255" s="135" t="s">
        <v>8216</v>
      </c>
      <c r="H1255" s="76"/>
      <c r="I1255" s="94">
        <v>625</v>
      </c>
      <c r="J1255" s="76" t="s">
        <v>8215</v>
      </c>
      <c r="K1255" s="76" t="s">
        <v>964</v>
      </c>
      <c r="L1255" s="171" t="s">
        <v>8217</v>
      </c>
      <c r="M1255" s="46" t="s">
        <v>8185</v>
      </c>
      <c r="N1255" s="76"/>
    </row>
    <row r="1256" spans="1:14" s="160" customFormat="1" ht="135" x14ac:dyDescent="0.25">
      <c r="A1256" s="316">
        <f t="shared" si="19"/>
        <v>1247</v>
      </c>
      <c r="B1256" s="256" t="s">
        <v>6298</v>
      </c>
      <c r="C1256" s="76" t="s">
        <v>7</v>
      </c>
      <c r="D1256" s="76" t="s">
        <v>8218</v>
      </c>
      <c r="E1256" s="76" t="s">
        <v>8219</v>
      </c>
      <c r="F1256" s="76" t="s">
        <v>8163</v>
      </c>
      <c r="G1256" s="135" t="s">
        <v>8221</v>
      </c>
      <c r="H1256" s="76"/>
      <c r="I1256" s="94">
        <v>339</v>
      </c>
      <c r="J1256" s="76" t="s">
        <v>8220</v>
      </c>
      <c r="K1256" s="76" t="s">
        <v>964</v>
      </c>
      <c r="L1256" s="171" t="s">
        <v>8222</v>
      </c>
      <c r="M1256" s="46" t="s">
        <v>8185</v>
      </c>
      <c r="N1256" s="76"/>
    </row>
    <row r="1257" spans="1:14" s="160" customFormat="1" ht="120" x14ac:dyDescent="0.25">
      <c r="A1257" s="316">
        <f t="shared" si="19"/>
        <v>1248</v>
      </c>
      <c r="B1257" s="256" t="s">
        <v>6299</v>
      </c>
      <c r="C1257" s="76" t="s">
        <v>7</v>
      </c>
      <c r="D1257" s="76" t="s">
        <v>8223</v>
      </c>
      <c r="E1257" s="76" t="s">
        <v>8224</v>
      </c>
      <c r="F1257" s="76" t="s">
        <v>8163</v>
      </c>
      <c r="G1257" s="135" t="s">
        <v>8226</v>
      </c>
      <c r="H1257" s="76"/>
      <c r="I1257" s="94">
        <v>2299</v>
      </c>
      <c r="J1257" s="76" t="s">
        <v>8225</v>
      </c>
      <c r="K1257" s="76" t="s">
        <v>964</v>
      </c>
      <c r="L1257" s="121" t="s">
        <v>8227</v>
      </c>
      <c r="M1257" s="46" t="s">
        <v>8185</v>
      </c>
      <c r="N1257" s="76"/>
    </row>
    <row r="1258" spans="1:14" s="160" customFormat="1" ht="150" x14ac:dyDescent="0.25">
      <c r="A1258" s="316">
        <f t="shared" si="19"/>
        <v>1249</v>
      </c>
      <c r="B1258" s="256" t="s">
        <v>6300</v>
      </c>
      <c r="C1258" s="76" t="s">
        <v>7</v>
      </c>
      <c r="D1258" s="76" t="s">
        <v>5658</v>
      </c>
      <c r="E1258" s="76" t="s">
        <v>8228</v>
      </c>
      <c r="F1258" s="76" t="s">
        <v>8163</v>
      </c>
      <c r="G1258" s="135" t="s">
        <v>8230</v>
      </c>
      <c r="H1258" s="76"/>
      <c r="I1258" s="94">
        <v>438</v>
      </c>
      <c r="J1258" s="76" t="s">
        <v>8229</v>
      </c>
      <c r="K1258" s="76" t="s">
        <v>964</v>
      </c>
      <c r="L1258" s="121" t="s">
        <v>8231</v>
      </c>
      <c r="M1258" s="46" t="s">
        <v>8185</v>
      </c>
      <c r="N1258" s="76"/>
    </row>
    <row r="1259" spans="1:14" s="160" customFormat="1" ht="120" x14ac:dyDescent="0.25">
      <c r="A1259" s="316">
        <f t="shared" si="19"/>
        <v>1250</v>
      </c>
      <c r="B1259" s="256" t="s">
        <v>6301</v>
      </c>
      <c r="C1259" s="76" t="s">
        <v>7</v>
      </c>
      <c r="D1259" s="76" t="s">
        <v>6889</v>
      </c>
      <c r="E1259" s="76" t="s">
        <v>8232</v>
      </c>
      <c r="F1259" s="76" t="s">
        <v>8163</v>
      </c>
      <c r="G1259" s="135" t="s">
        <v>8234</v>
      </c>
      <c r="H1259" s="76"/>
      <c r="I1259" s="94">
        <v>10943</v>
      </c>
      <c r="J1259" s="76" t="s">
        <v>8233</v>
      </c>
      <c r="K1259" s="76" t="s">
        <v>964</v>
      </c>
      <c r="L1259" s="121" t="s">
        <v>8235</v>
      </c>
      <c r="M1259" s="46" t="s">
        <v>8185</v>
      </c>
      <c r="N1259" s="76"/>
    </row>
    <row r="1260" spans="1:14" s="160" customFormat="1" ht="120" x14ac:dyDescent="0.25">
      <c r="A1260" s="316">
        <f t="shared" si="19"/>
        <v>1251</v>
      </c>
      <c r="B1260" s="295" t="s">
        <v>6302</v>
      </c>
      <c r="C1260" s="296" t="s">
        <v>7</v>
      </c>
      <c r="D1260" s="296" t="s">
        <v>6889</v>
      </c>
      <c r="E1260" s="296" t="s">
        <v>8236</v>
      </c>
      <c r="F1260" s="296" t="s">
        <v>8163</v>
      </c>
      <c r="G1260" s="262" t="s">
        <v>8238</v>
      </c>
      <c r="H1260" s="296"/>
      <c r="I1260" s="263">
        <v>1420</v>
      </c>
      <c r="J1260" s="296" t="s">
        <v>8237</v>
      </c>
      <c r="K1260" s="296" t="s">
        <v>964</v>
      </c>
      <c r="L1260" s="264" t="s">
        <v>8239</v>
      </c>
      <c r="M1260" s="302" t="s">
        <v>8185</v>
      </c>
      <c r="N1260" s="76" t="s">
        <v>9308</v>
      </c>
    </row>
    <row r="1261" spans="1:14" s="160" customFormat="1" ht="195" x14ac:dyDescent="0.25">
      <c r="A1261" s="316">
        <f t="shared" si="19"/>
        <v>1252</v>
      </c>
      <c r="B1261" s="256" t="s">
        <v>6303</v>
      </c>
      <c r="C1261" s="76" t="s">
        <v>7</v>
      </c>
      <c r="D1261" s="76" t="s">
        <v>5658</v>
      </c>
      <c r="E1261" s="76" t="s">
        <v>8240</v>
      </c>
      <c r="F1261" s="76" t="s">
        <v>8163</v>
      </c>
      <c r="G1261" s="135" t="s">
        <v>8242</v>
      </c>
      <c r="H1261" s="76"/>
      <c r="I1261" s="94">
        <v>4080</v>
      </c>
      <c r="J1261" s="76" t="s">
        <v>8241</v>
      </c>
      <c r="K1261" s="76" t="s">
        <v>964</v>
      </c>
      <c r="L1261" s="121" t="s">
        <v>8243</v>
      </c>
      <c r="M1261" s="46" t="s">
        <v>8185</v>
      </c>
      <c r="N1261" s="76"/>
    </row>
    <row r="1262" spans="1:14" s="160" customFormat="1" ht="71.25" customHeight="1" x14ac:dyDescent="0.25">
      <c r="A1262" s="316">
        <f t="shared" si="19"/>
        <v>1253</v>
      </c>
      <c r="B1262" s="256" t="s">
        <v>6304</v>
      </c>
      <c r="C1262" s="76" t="s">
        <v>7</v>
      </c>
      <c r="D1262" s="76" t="s">
        <v>5658</v>
      </c>
      <c r="E1262" s="76" t="s">
        <v>8240</v>
      </c>
      <c r="F1262" s="76" t="s">
        <v>8163</v>
      </c>
      <c r="G1262" s="135" t="s">
        <v>8245</v>
      </c>
      <c r="H1262" s="76"/>
      <c r="I1262" s="94">
        <v>2863</v>
      </c>
      <c r="J1262" s="76" t="s">
        <v>8244</v>
      </c>
      <c r="K1262" s="76" t="s">
        <v>964</v>
      </c>
      <c r="L1262" s="121" t="s">
        <v>8246</v>
      </c>
      <c r="M1262" s="46" t="s">
        <v>8185</v>
      </c>
      <c r="N1262" s="76"/>
    </row>
    <row r="1263" spans="1:14" s="160" customFormat="1" ht="118.5" customHeight="1" x14ac:dyDescent="0.25">
      <c r="A1263" s="316">
        <f t="shared" si="19"/>
        <v>1254</v>
      </c>
      <c r="B1263" s="256" t="s">
        <v>6305</v>
      </c>
      <c r="C1263" s="76" t="s">
        <v>7</v>
      </c>
      <c r="D1263" s="76" t="s">
        <v>8276</v>
      </c>
      <c r="E1263" s="76" t="s">
        <v>8277</v>
      </c>
      <c r="F1263" s="76" t="s">
        <v>8163</v>
      </c>
      <c r="G1263" s="135" t="s">
        <v>8318</v>
      </c>
      <c r="H1263" s="76"/>
      <c r="I1263" s="94">
        <v>5952</v>
      </c>
      <c r="J1263" s="76" t="s">
        <v>8278</v>
      </c>
      <c r="K1263" s="76"/>
      <c r="L1263" s="121" t="s">
        <v>8279</v>
      </c>
      <c r="M1263" s="46" t="s">
        <v>8283</v>
      </c>
      <c r="N1263" s="76"/>
    </row>
    <row r="1264" spans="1:14" s="160" customFormat="1" ht="58.5" customHeight="1" x14ac:dyDescent="0.25">
      <c r="A1264" s="316">
        <f t="shared" si="19"/>
        <v>1255</v>
      </c>
      <c r="B1264" s="256" t="s">
        <v>6306</v>
      </c>
      <c r="C1264" s="76" t="s">
        <v>7</v>
      </c>
      <c r="D1264" s="76" t="s">
        <v>8280</v>
      </c>
      <c r="E1264" s="76" t="s">
        <v>8277</v>
      </c>
      <c r="F1264" s="76" t="s">
        <v>8163</v>
      </c>
      <c r="G1264" s="135" t="s">
        <v>8319</v>
      </c>
      <c r="H1264" s="76"/>
      <c r="I1264" s="94">
        <v>325</v>
      </c>
      <c r="J1264" s="76" t="s">
        <v>8281</v>
      </c>
      <c r="K1264" s="76"/>
      <c r="L1264" s="121" t="s">
        <v>8282</v>
      </c>
      <c r="M1264" s="46" t="s">
        <v>8283</v>
      </c>
      <c r="N1264" s="76"/>
    </row>
    <row r="1265" spans="1:14" s="160" customFormat="1" ht="54.75" customHeight="1" x14ac:dyDescent="0.25">
      <c r="A1265" s="316">
        <f t="shared" si="19"/>
        <v>1256</v>
      </c>
      <c r="B1265" s="256" t="s">
        <v>6307</v>
      </c>
      <c r="C1265" s="76" t="s">
        <v>7</v>
      </c>
      <c r="D1265" s="76" t="s">
        <v>5658</v>
      </c>
      <c r="E1265" s="76" t="s">
        <v>8284</v>
      </c>
      <c r="F1265" s="76" t="s">
        <v>8163</v>
      </c>
      <c r="G1265" s="135" t="s">
        <v>8320</v>
      </c>
      <c r="H1265" s="76"/>
      <c r="I1265" s="94">
        <v>1007</v>
      </c>
      <c r="J1265" s="76" t="s">
        <v>8285</v>
      </c>
      <c r="K1265" s="76"/>
      <c r="L1265" s="121" t="s">
        <v>8286</v>
      </c>
      <c r="M1265" s="46" t="s">
        <v>8283</v>
      </c>
      <c r="N1265" s="76"/>
    </row>
    <row r="1266" spans="1:14" s="160" customFormat="1" ht="30" customHeight="1" x14ac:dyDescent="0.25">
      <c r="A1266" s="316">
        <f t="shared" si="19"/>
        <v>1257</v>
      </c>
      <c r="B1266" s="256" t="s">
        <v>6308</v>
      </c>
      <c r="C1266" s="76" t="s">
        <v>7</v>
      </c>
      <c r="D1266" s="76" t="s">
        <v>3194</v>
      </c>
      <c r="E1266" s="76" t="s">
        <v>8284</v>
      </c>
      <c r="F1266" s="76" t="s">
        <v>8163</v>
      </c>
      <c r="G1266" s="135" t="s">
        <v>8321</v>
      </c>
      <c r="H1266" s="76"/>
      <c r="I1266" s="94">
        <v>1074</v>
      </c>
      <c r="J1266" s="76" t="s">
        <v>8287</v>
      </c>
      <c r="K1266" s="76"/>
      <c r="L1266" s="121" t="s">
        <v>8288</v>
      </c>
      <c r="M1266" s="46" t="s">
        <v>8283</v>
      </c>
      <c r="N1266" s="76"/>
    </row>
    <row r="1267" spans="1:14" s="160" customFormat="1" ht="30" customHeight="1" x14ac:dyDescent="0.25">
      <c r="A1267" s="316">
        <f t="shared" si="19"/>
        <v>1258</v>
      </c>
      <c r="B1267" s="256" t="s">
        <v>6309</v>
      </c>
      <c r="C1267" s="76" t="s">
        <v>7</v>
      </c>
      <c r="D1267" s="76" t="s">
        <v>8289</v>
      </c>
      <c r="E1267" s="76" t="s">
        <v>8284</v>
      </c>
      <c r="F1267" s="76" t="s">
        <v>8163</v>
      </c>
      <c r="G1267" s="135" t="s">
        <v>8322</v>
      </c>
      <c r="H1267" s="76"/>
      <c r="I1267" s="94">
        <v>1198</v>
      </c>
      <c r="J1267" s="76" t="s">
        <v>8290</v>
      </c>
      <c r="K1267" s="76"/>
      <c r="L1267" s="121" t="s">
        <v>8291</v>
      </c>
      <c r="M1267" s="46" t="s">
        <v>8283</v>
      </c>
      <c r="N1267" s="76"/>
    </row>
    <row r="1268" spans="1:14" s="160" customFormat="1" ht="30" customHeight="1" x14ac:dyDescent="0.25">
      <c r="A1268" s="316">
        <f t="shared" si="19"/>
        <v>1259</v>
      </c>
      <c r="B1268" s="256" t="s">
        <v>6310</v>
      </c>
      <c r="C1268" s="76" t="s">
        <v>7</v>
      </c>
      <c r="D1268" s="76" t="s">
        <v>2184</v>
      </c>
      <c r="E1268" s="76" t="s">
        <v>8284</v>
      </c>
      <c r="F1268" s="76" t="s">
        <v>8163</v>
      </c>
      <c r="G1268" s="135" t="s">
        <v>8324</v>
      </c>
      <c r="H1268" s="76"/>
      <c r="I1268" s="94">
        <v>9397</v>
      </c>
      <c r="J1268" s="76" t="s">
        <v>8292</v>
      </c>
      <c r="K1268" s="76"/>
      <c r="L1268" s="121" t="s">
        <v>8293</v>
      </c>
      <c r="M1268" s="46" t="s">
        <v>8283</v>
      </c>
      <c r="N1268" s="76"/>
    </row>
    <row r="1269" spans="1:14" s="160" customFormat="1" ht="30" customHeight="1" x14ac:dyDescent="0.25">
      <c r="A1269" s="316">
        <f t="shared" si="19"/>
        <v>1260</v>
      </c>
      <c r="B1269" s="256" t="s">
        <v>6311</v>
      </c>
      <c r="C1269" s="76" t="s">
        <v>7</v>
      </c>
      <c r="D1269" s="76" t="s">
        <v>6889</v>
      </c>
      <c r="E1269" s="76" t="s">
        <v>8294</v>
      </c>
      <c r="F1269" s="76" t="s">
        <v>8163</v>
      </c>
      <c r="G1269" s="135" t="s">
        <v>8323</v>
      </c>
      <c r="H1269" s="76"/>
      <c r="I1269" s="94">
        <v>1633</v>
      </c>
      <c r="J1269" s="76" t="s">
        <v>8295</v>
      </c>
      <c r="K1269" s="76"/>
      <c r="L1269" s="121" t="s">
        <v>8296</v>
      </c>
      <c r="M1269" s="46" t="s">
        <v>8283</v>
      </c>
      <c r="N1269" s="76"/>
    </row>
    <row r="1270" spans="1:14" s="160" customFormat="1" ht="30" customHeight="1" x14ac:dyDescent="0.25">
      <c r="A1270" s="316">
        <f t="shared" si="19"/>
        <v>1261</v>
      </c>
      <c r="B1270" s="256" t="s">
        <v>6312</v>
      </c>
      <c r="C1270" s="76" t="s">
        <v>7</v>
      </c>
      <c r="D1270" s="76" t="s">
        <v>5658</v>
      </c>
      <c r="E1270" s="76" t="s">
        <v>8297</v>
      </c>
      <c r="F1270" s="76" t="s">
        <v>8163</v>
      </c>
      <c r="G1270" s="135" t="s">
        <v>8325</v>
      </c>
      <c r="H1270" s="76"/>
      <c r="I1270" s="94">
        <v>3295</v>
      </c>
      <c r="J1270" s="76" t="s">
        <v>8298</v>
      </c>
      <c r="K1270" s="76"/>
      <c r="L1270" s="121" t="s">
        <v>8299</v>
      </c>
      <c r="M1270" s="46" t="s">
        <v>8283</v>
      </c>
      <c r="N1270" s="76"/>
    </row>
    <row r="1271" spans="1:14" s="160" customFormat="1" ht="30" customHeight="1" x14ac:dyDescent="0.25">
      <c r="A1271" s="316">
        <f t="shared" si="19"/>
        <v>1262</v>
      </c>
      <c r="B1271" s="256" t="s">
        <v>6313</v>
      </c>
      <c r="C1271" s="76" t="s">
        <v>7</v>
      </c>
      <c r="D1271" s="76" t="s">
        <v>8301</v>
      </c>
      <c r="E1271" s="76" t="s">
        <v>8300</v>
      </c>
      <c r="F1271" s="76" t="s">
        <v>8163</v>
      </c>
      <c r="G1271" s="135" t="s">
        <v>8326</v>
      </c>
      <c r="H1271" s="76"/>
      <c r="I1271" s="94">
        <v>7628</v>
      </c>
      <c r="J1271" s="76" t="s">
        <v>8302</v>
      </c>
      <c r="K1271" s="76"/>
      <c r="L1271" s="121" t="s">
        <v>8307</v>
      </c>
      <c r="M1271" s="46" t="s">
        <v>8283</v>
      </c>
      <c r="N1271" s="76"/>
    </row>
    <row r="1272" spans="1:14" s="160" customFormat="1" ht="30" customHeight="1" x14ac:dyDescent="0.25">
      <c r="A1272" s="316">
        <f t="shared" si="19"/>
        <v>1263</v>
      </c>
      <c r="B1272" s="256" t="s">
        <v>6314</v>
      </c>
      <c r="C1272" s="76" t="s">
        <v>7</v>
      </c>
      <c r="D1272" s="76" t="s">
        <v>8304</v>
      </c>
      <c r="E1272" s="76" t="s">
        <v>8303</v>
      </c>
      <c r="F1272" s="76" t="s">
        <v>8163</v>
      </c>
      <c r="G1272" s="135" t="s">
        <v>8327</v>
      </c>
      <c r="H1272" s="76"/>
      <c r="I1272" s="94">
        <v>57519</v>
      </c>
      <c r="J1272" s="76" t="s">
        <v>8305</v>
      </c>
      <c r="K1272" s="76"/>
      <c r="L1272" s="121" t="s">
        <v>8306</v>
      </c>
      <c r="M1272" s="46" t="s">
        <v>8283</v>
      </c>
      <c r="N1272" s="76"/>
    </row>
    <row r="1273" spans="1:14" s="160" customFormat="1" ht="30" customHeight="1" x14ac:dyDescent="0.25">
      <c r="A1273" s="316">
        <f t="shared" si="19"/>
        <v>1264</v>
      </c>
      <c r="B1273" s="256" t="s">
        <v>6315</v>
      </c>
      <c r="C1273" s="76" t="s">
        <v>7</v>
      </c>
      <c r="D1273" s="76" t="s">
        <v>8308</v>
      </c>
      <c r="E1273" s="76" t="s">
        <v>8303</v>
      </c>
      <c r="F1273" s="76" t="s">
        <v>8163</v>
      </c>
      <c r="G1273" s="135" t="s">
        <v>8328</v>
      </c>
      <c r="H1273" s="76"/>
      <c r="I1273" s="94">
        <v>45917</v>
      </c>
      <c r="J1273" s="76" t="s">
        <v>1326</v>
      </c>
      <c r="K1273" s="76"/>
      <c r="L1273" s="121" t="s">
        <v>8309</v>
      </c>
      <c r="M1273" s="46" t="s">
        <v>8283</v>
      </c>
      <c r="N1273" s="76"/>
    </row>
    <row r="1274" spans="1:14" s="160" customFormat="1" ht="30" customHeight="1" x14ac:dyDescent="0.25">
      <c r="A1274" s="316">
        <f t="shared" si="19"/>
        <v>1265</v>
      </c>
      <c r="B1274" s="256" t="s">
        <v>6316</v>
      </c>
      <c r="C1274" s="76" t="s">
        <v>7</v>
      </c>
      <c r="D1274" s="76" t="s">
        <v>8310</v>
      </c>
      <c r="E1274" s="76" t="s">
        <v>8303</v>
      </c>
      <c r="F1274" s="76" t="s">
        <v>8163</v>
      </c>
      <c r="G1274" s="135" t="s">
        <v>8329</v>
      </c>
      <c r="H1274" s="76"/>
      <c r="I1274" s="94">
        <v>31127</v>
      </c>
      <c r="J1274" s="76" t="s">
        <v>8311</v>
      </c>
      <c r="K1274" s="76"/>
      <c r="L1274" s="121" t="s">
        <v>8312</v>
      </c>
      <c r="M1274" s="46" t="s">
        <v>8283</v>
      </c>
      <c r="N1274" s="76"/>
    </row>
    <row r="1275" spans="1:14" s="160" customFormat="1" ht="30" customHeight="1" x14ac:dyDescent="0.25">
      <c r="A1275" s="316">
        <f t="shared" si="19"/>
        <v>1266</v>
      </c>
      <c r="B1275" s="256" t="s">
        <v>6317</v>
      </c>
      <c r="C1275" s="76" t="s">
        <v>7</v>
      </c>
      <c r="D1275" s="76" t="s">
        <v>8330</v>
      </c>
      <c r="E1275" s="76" t="s">
        <v>8303</v>
      </c>
      <c r="F1275" s="76" t="s">
        <v>8163</v>
      </c>
      <c r="G1275" s="135" t="s">
        <v>8331</v>
      </c>
      <c r="H1275" s="76"/>
      <c r="I1275" s="94">
        <v>1384</v>
      </c>
      <c r="J1275" s="76" t="s">
        <v>8332</v>
      </c>
      <c r="K1275" s="76"/>
      <c r="L1275" s="121" t="s">
        <v>8333</v>
      </c>
      <c r="M1275" s="46" t="s">
        <v>8334</v>
      </c>
      <c r="N1275" s="76"/>
    </row>
    <row r="1276" spans="1:14" s="160" customFormat="1" ht="30" customHeight="1" x14ac:dyDescent="0.25">
      <c r="A1276" s="316">
        <f t="shared" si="19"/>
        <v>1267</v>
      </c>
      <c r="B1276" s="256" t="s">
        <v>6318</v>
      </c>
      <c r="C1276" s="76" t="s">
        <v>7</v>
      </c>
      <c r="D1276" s="76" t="s">
        <v>8335</v>
      </c>
      <c r="E1276" s="76" t="s">
        <v>8303</v>
      </c>
      <c r="F1276" s="76" t="s">
        <v>8163</v>
      </c>
      <c r="G1276" s="135" t="s">
        <v>8336</v>
      </c>
      <c r="H1276" s="76"/>
      <c r="I1276" s="94">
        <v>762</v>
      </c>
      <c r="J1276" s="76" t="s">
        <v>8337</v>
      </c>
      <c r="K1276" s="76"/>
      <c r="L1276" s="121" t="s">
        <v>8341</v>
      </c>
      <c r="M1276" s="46" t="s">
        <v>8334</v>
      </c>
      <c r="N1276" s="76"/>
    </row>
    <row r="1277" spans="1:14" s="160" customFormat="1" ht="30" customHeight="1" x14ac:dyDescent="0.25">
      <c r="A1277" s="316">
        <f t="shared" si="19"/>
        <v>1268</v>
      </c>
      <c r="B1277" s="256" t="s">
        <v>6319</v>
      </c>
      <c r="C1277" s="76" t="s">
        <v>7</v>
      </c>
      <c r="D1277" s="76" t="s">
        <v>8339</v>
      </c>
      <c r="E1277" s="76" t="s">
        <v>8303</v>
      </c>
      <c r="F1277" s="76" t="s">
        <v>8163</v>
      </c>
      <c r="G1277" s="135" t="s">
        <v>8340</v>
      </c>
      <c r="H1277" s="76"/>
      <c r="I1277" s="94">
        <v>736</v>
      </c>
      <c r="J1277" s="76" t="s">
        <v>8338</v>
      </c>
      <c r="K1277" s="76"/>
      <c r="L1277" s="121" t="s">
        <v>8342</v>
      </c>
      <c r="M1277" s="46" t="s">
        <v>8334</v>
      </c>
      <c r="N1277" s="76"/>
    </row>
    <row r="1278" spans="1:14" s="160" customFormat="1" ht="30" customHeight="1" x14ac:dyDescent="0.25">
      <c r="A1278" s="316">
        <f t="shared" si="19"/>
        <v>1269</v>
      </c>
      <c r="B1278" s="256" t="s">
        <v>6320</v>
      </c>
      <c r="C1278" s="76" t="s">
        <v>7</v>
      </c>
      <c r="D1278" s="76" t="s">
        <v>8368</v>
      </c>
      <c r="E1278" s="76" t="s">
        <v>8369</v>
      </c>
      <c r="F1278" s="76" t="s">
        <v>8370</v>
      </c>
      <c r="G1278" s="135" t="s">
        <v>8371</v>
      </c>
      <c r="H1278" s="76"/>
      <c r="I1278" s="94">
        <v>900</v>
      </c>
      <c r="J1278" s="76" t="s">
        <v>8372</v>
      </c>
      <c r="K1278" s="76"/>
      <c r="L1278" s="121" t="s">
        <v>8373</v>
      </c>
      <c r="M1278" s="46" t="s">
        <v>8374</v>
      </c>
      <c r="N1278" s="76"/>
    </row>
    <row r="1279" spans="1:14" s="160" customFormat="1" ht="30" customHeight="1" x14ac:dyDescent="0.25">
      <c r="A1279" s="316">
        <f t="shared" si="19"/>
        <v>1270</v>
      </c>
      <c r="B1279" s="256" t="s">
        <v>6321</v>
      </c>
      <c r="C1279" s="76" t="s">
        <v>7</v>
      </c>
      <c r="D1279" s="76" t="s">
        <v>8168</v>
      </c>
      <c r="E1279" s="76" t="s">
        <v>8303</v>
      </c>
      <c r="F1279" s="76" t="s">
        <v>4214</v>
      </c>
      <c r="G1279" s="135"/>
      <c r="H1279" s="76"/>
      <c r="I1279" s="94">
        <v>150735</v>
      </c>
      <c r="J1279" s="76" t="s">
        <v>8399</v>
      </c>
      <c r="K1279" s="76"/>
      <c r="L1279" s="121" t="s">
        <v>8400</v>
      </c>
      <c r="M1279" s="46" t="s">
        <v>8374</v>
      </c>
      <c r="N1279" s="76"/>
    </row>
    <row r="1280" spans="1:14" s="160" customFormat="1" ht="30" customHeight="1" x14ac:dyDescent="0.25">
      <c r="A1280" s="316">
        <f t="shared" si="19"/>
        <v>1271</v>
      </c>
      <c r="B1280" s="256" t="s">
        <v>6322</v>
      </c>
      <c r="C1280" s="76" t="s">
        <v>7</v>
      </c>
      <c r="D1280" s="76" t="s">
        <v>8402</v>
      </c>
      <c r="E1280" s="76" t="s">
        <v>8403</v>
      </c>
      <c r="F1280" s="76" t="s">
        <v>8404</v>
      </c>
      <c r="G1280" s="135" t="s">
        <v>8405</v>
      </c>
      <c r="H1280" s="76"/>
      <c r="I1280" s="94">
        <v>278</v>
      </c>
      <c r="J1280" s="76" t="s">
        <v>8406</v>
      </c>
      <c r="K1280" s="76" t="s">
        <v>964</v>
      </c>
      <c r="L1280" s="121" t="s">
        <v>8407</v>
      </c>
      <c r="M1280" s="46" t="s">
        <v>8374</v>
      </c>
      <c r="N1280" s="76"/>
    </row>
    <row r="1281" spans="1:14" s="160" customFormat="1" ht="30" customHeight="1" x14ac:dyDescent="0.25">
      <c r="A1281" s="316">
        <f t="shared" si="19"/>
        <v>1272</v>
      </c>
      <c r="B1281" s="256" t="s">
        <v>6323</v>
      </c>
      <c r="C1281" s="76" t="s">
        <v>7</v>
      </c>
      <c r="D1281" s="76" t="s">
        <v>8412</v>
      </c>
      <c r="E1281" s="76" t="s">
        <v>8403</v>
      </c>
      <c r="F1281" s="76" t="s">
        <v>8404</v>
      </c>
      <c r="G1281" s="135" t="s">
        <v>8413</v>
      </c>
      <c r="H1281" s="76"/>
      <c r="I1281" s="94">
        <v>244</v>
      </c>
      <c r="J1281" s="76" t="s">
        <v>8414</v>
      </c>
      <c r="K1281" s="76" t="s">
        <v>964</v>
      </c>
      <c r="L1281" s="121" t="s">
        <v>8415</v>
      </c>
      <c r="M1281" s="46" t="s">
        <v>8416</v>
      </c>
      <c r="N1281" s="76"/>
    </row>
    <row r="1282" spans="1:14" s="160" customFormat="1" ht="30" customHeight="1" x14ac:dyDescent="0.25">
      <c r="A1282" s="316">
        <f t="shared" si="19"/>
        <v>1273</v>
      </c>
      <c r="B1282" s="256" t="s">
        <v>6324</v>
      </c>
      <c r="C1282" s="76" t="s">
        <v>7</v>
      </c>
      <c r="D1282" s="76" t="s">
        <v>8423</v>
      </c>
      <c r="E1282" s="76" t="s">
        <v>8403</v>
      </c>
      <c r="F1282" s="76" t="s">
        <v>8404</v>
      </c>
      <c r="G1282" s="135" t="s">
        <v>8417</v>
      </c>
      <c r="H1282" s="76"/>
      <c r="I1282" s="94">
        <v>215</v>
      </c>
      <c r="J1282" s="76" t="s">
        <v>8418</v>
      </c>
      <c r="K1282" s="76" t="s">
        <v>964</v>
      </c>
      <c r="L1282" s="121" t="s">
        <v>8419</v>
      </c>
      <c r="M1282" s="46" t="s">
        <v>8416</v>
      </c>
      <c r="N1282" s="76"/>
    </row>
    <row r="1283" spans="1:14" s="160" customFormat="1" ht="30" customHeight="1" x14ac:dyDescent="0.25">
      <c r="A1283" s="316">
        <f t="shared" si="19"/>
        <v>1274</v>
      </c>
      <c r="B1283" s="256" t="s">
        <v>6325</v>
      </c>
      <c r="C1283" s="76" t="s">
        <v>7</v>
      </c>
      <c r="D1283" s="76" t="s">
        <v>8424</v>
      </c>
      <c r="E1283" s="76" t="s">
        <v>8403</v>
      </c>
      <c r="F1283" s="76" t="s">
        <v>8404</v>
      </c>
      <c r="G1283" s="135"/>
      <c r="H1283" s="76"/>
      <c r="I1283" s="94">
        <v>168</v>
      </c>
      <c r="J1283" s="76" t="s">
        <v>8427</v>
      </c>
      <c r="K1283" s="76" t="s">
        <v>964</v>
      </c>
      <c r="L1283" s="121" t="s">
        <v>8428</v>
      </c>
      <c r="M1283" s="46" t="s">
        <v>8429</v>
      </c>
      <c r="N1283" s="76"/>
    </row>
    <row r="1284" spans="1:14" s="160" customFormat="1" ht="160.5" customHeight="1" x14ac:dyDescent="0.25">
      <c r="A1284" s="316">
        <f t="shared" si="19"/>
        <v>1275</v>
      </c>
      <c r="B1284" s="256" t="s">
        <v>6326</v>
      </c>
      <c r="C1284" s="76" t="s">
        <v>7</v>
      </c>
      <c r="D1284" s="76" t="s">
        <v>9325</v>
      </c>
      <c r="E1284" s="76" t="s">
        <v>9326</v>
      </c>
      <c r="F1284" s="76" t="s">
        <v>8404</v>
      </c>
      <c r="G1284" s="135" t="s">
        <v>9327</v>
      </c>
      <c r="H1284" s="76"/>
      <c r="I1284" s="94">
        <v>73</v>
      </c>
      <c r="J1284" s="76" t="s">
        <v>8441</v>
      </c>
      <c r="K1284" s="76" t="s">
        <v>964</v>
      </c>
      <c r="L1284" s="121" t="s">
        <v>8442</v>
      </c>
      <c r="M1284" s="46" t="s">
        <v>9328</v>
      </c>
      <c r="N1284" s="76"/>
    </row>
    <row r="1285" spans="1:14" s="160" customFormat="1" ht="30" customHeight="1" x14ac:dyDescent="0.25">
      <c r="A1285" s="316">
        <f t="shared" si="19"/>
        <v>1276</v>
      </c>
      <c r="B1285" s="256" t="s">
        <v>6327</v>
      </c>
      <c r="C1285" s="76" t="s">
        <v>7</v>
      </c>
      <c r="D1285" s="76" t="s">
        <v>8452</v>
      </c>
      <c r="E1285" s="76" t="s">
        <v>8303</v>
      </c>
      <c r="F1285" s="76" t="s">
        <v>444</v>
      </c>
      <c r="G1285" s="135"/>
      <c r="H1285" s="76"/>
      <c r="I1285" s="94">
        <v>32383</v>
      </c>
      <c r="J1285" s="76" t="s">
        <v>8453</v>
      </c>
      <c r="K1285" s="76" t="s">
        <v>964</v>
      </c>
      <c r="L1285" s="121" t="s">
        <v>8454</v>
      </c>
      <c r="M1285" s="46" t="s">
        <v>8443</v>
      </c>
      <c r="N1285" s="76"/>
    </row>
    <row r="1286" spans="1:14" s="160" customFormat="1" ht="30" customHeight="1" x14ac:dyDescent="0.25">
      <c r="A1286" s="316">
        <f t="shared" si="19"/>
        <v>1277</v>
      </c>
      <c r="B1286" s="256" t="s">
        <v>6328</v>
      </c>
      <c r="C1286" s="76" t="s">
        <v>7</v>
      </c>
      <c r="D1286" s="76" t="s">
        <v>3194</v>
      </c>
      <c r="E1286" s="76" t="s">
        <v>8488</v>
      </c>
      <c r="F1286" s="76" t="s">
        <v>4214</v>
      </c>
      <c r="G1286" s="135" t="s">
        <v>8489</v>
      </c>
      <c r="H1286" s="76"/>
      <c r="I1286" s="94">
        <v>1040</v>
      </c>
      <c r="J1286" s="76" t="s">
        <v>8490</v>
      </c>
      <c r="K1286" s="76" t="s">
        <v>964</v>
      </c>
      <c r="L1286" s="121" t="s">
        <v>8491</v>
      </c>
      <c r="M1286" s="46" t="s">
        <v>8443</v>
      </c>
      <c r="N1286" s="76"/>
    </row>
    <row r="1287" spans="1:14" s="160" customFormat="1" ht="30" customHeight="1" x14ac:dyDescent="0.25">
      <c r="A1287" s="316">
        <f t="shared" si="19"/>
        <v>1278</v>
      </c>
      <c r="B1287" s="256" t="s">
        <v>6329</v>
      </c>
      <c r="C1287" s="76" t="s">
        <v>7</v>
      </c>
      <c r="D1287" s="76" t="s">
        <v>3194</v>
      </c>
      <c r="E1287" s="76" t="s">
        <v>8492</v>
      </c>
      <c r="F1287" s="76" t="s">
        <v>4214</v>
      </c>
      <c r="G1287" s="135" t="s">
        <v>8493</v>
      </c>
      <c r="H1287" s="76"/>
      <c r="I1287" s="94">
        <v>1178</v>
      </c>
      <c r="J1287" s="76" t="s">
        <v>8494</v>
      </c>
      <c r="K1287" s="76" t="s">
        <v>964</v>
      </c>
      <c r="L1287" s="121" t="s">
        <v>8495</v>
      </c>
      <c r="M1287" s="46" t="s">
        <v>8443</v>
      </c>
      <c r="N1287" s="76"/>
    </row>
    <row r="1288" spans="1:14" s="160" customFormat="1" ht="30" customHeight="1" x14ac:dyDescent="0.25">
      <c r="A1288" s="316">
        <f t="shared" si="19"/>
        <v>1279</v>
      </c>
      <c r="B1288" s="256" t="s">
        <v>6330</v>
      </c>
      <c r="C1288" s="76" t="s">
        <v>7</v>
      </c>
      <c r="D1288" s="76" t="s">
        <v>8509</v>
      </c>
      <c r="E1288" s="76"/>
      <c r="F1288" s="76" t="s">
        <v>4214</v>
      </c>
      <c r="G1288" s="135"/>
      <c r="H1288" s="76"/>
      <c r="I1288" s="94">
        <v>1704</v>
      </c>
      <c r="J1288" s="76" t="s">
        <v>8506</v>
      </c>
      <c r="K1288" s="76" t="s">
        <v>964</v>
      </c>
      <c r="L1288" s="121"/>
      <c r="M1288" s="46" t="s">
        <v>8507</v>
      </c>
      <c r="N1288" s="76"/>
    </row>
    <row r="1289" spans="1:14" s="160" customFormat="1" ht="30" customHeight="1" x14ac:dyDescent="0.25">
      <c r="A1289" s="316">
        <f t="shared" si="19"/>
        <v>1280</v>
      </c>
      <c r="B1289" s="256" t="s">
        <v>6331</v>
      </c>
      <c r="C1289" s="76" t="s">
        <v>7</v>
      </c>
      <c r="D1289" s="76" t="s">
        <v>8509</v>
      </c>
      <c r="E1289" s="76"/>
      <c r="F1289" s="76" t="s">
        <v>4214</v>
      </c>
      <c r="G1289" s="135"/>
      <c r="H1289" s="76"/>
      <c r="I1289" s="94">
        <v>2956</v>
      </c>
      <c r="J1289" s="76" t="s">
        <v>8508</v>
      </c>
      <c r="K1289" s="76" t="s">
        <v>964</v>
      </c>
      <c r="L1289" s="121"/>
      <c r="M1289" s="46" t="s">
        <v>8507</v>
      </c>
      <c r="N1289" s="76"/>
    </row>
    <row r="1290" spans="1:14" s="160" customFormat="1" ht="30" customHeight="1" x14ac:dyDescent="0.25">
      <c r="A1290" s="316">
        <f t="shared" si="19"/>
        <v>1281</v>
      </c>
      <c r="B1290" s="256" t="s">
        <v>6332</v>
      </c>
      <c r="C1290" s="76" t="s">
        <v>7</v>
      </c>
      <c r="D1290" s="76" t="s">
        <v>8509</v>
      </c>
      <c r="E1290" s="76"/>
      <c r="F1290" s="76" t="s">
        <v>4214</v>
      </c>
      <c r="G1290" s="135"/>
      <c r="H1290" s="76"/>
      <c r="I1290" s="94">
        <v>537</v>
      </c>
      <c r="J1290" s="76" t="s">
        <v>8510</v>
      </c>
      <c r="K1290" s="76" t="s">
        <v>964</v>
      </c>
      <c r="L1290" s="121"/>
      <c r="M1290" s="46" t="s">
        <v>8507</v>
      </c>
      <c r="N1290" s="76"/>
    </row>
    <row r="1291" spans="1:14" s="160" customFormat="1" ht="30" customHeight="1" x14ac:dyDescent="0.25">
      <c r="A1291" s="316">
        <f t="shared" ref="A1291:A1354" si="20" xml:space="preserve"> ROW(A1282)</f>
        <v>1282</v>
      </c>
      <c r="B1291" s="256" t="s">
        <v>6333</v>
      </c>
      <c r="C1291" s="76" t="s">
        <v>7</v>
      </c>
      <c r="D1291" s="76" t="s">
        <v>8509</v>
      </c>
      <c r="E1291" s="76"/>
      <c r="F1291" s="76" t="s">
        <v>4214</v>
      </c>
      <c r="G1291" s="135"/>
      <c r="H1291" s="76"/>
      <c r="I1291" s="94">
        <v>1285</v>
      </c>
      <c r="J1291" s="76" t="s">
        <v>8511</v>
      </c>
      <c r="K1291" s="76" t="s">
        <v>964</v>
      </c>
      <c r="L1291" s="121"/>
      <c r="M1291" s="46" t="s">
        <v>8507</v>
      </c>
      <c r="N1291" s="76"/>
    </row>
    <row r="1292" spans="1:14" s="160" customFormat="1" ht="30" customHeight="1" x14ac:dyDescent="0.25">
      <c r="A1292" s="316">
        <f t="shared" si="20"/>
        <v>1283</v>
      </c>
      <c r="B1292" s="256" t="s">
        <v>6334</v>
      </c>
      <c r="C1292" s="76" t="s">
        <v>7</v>
      </c>
      <c r="D1292" s="76" t="s">
        <v>8509</v>
      </c>
      <c r="E1292" s="76"/>
      <c r="F1292" s="76" t="s">
        <v>4214</v>
      </c>
      <c r="G1292" s="135"/>
      <c r="H1292" s="76"/>
      <c r="I1292" s="94">
        <v>50</v>
      </c>
      <c r="J1292" s="76" t="s">
        <v>8512</v>
      </c>
      <c r="K1292" s="76" t="s">
        <v>964</v>
      </c>
      <c r="L1292" s="121"/>
      <c r="M1292" s="46" t="s">
        <v>8507</v>
      </c>
      <c r="N1292" s="76"/>
    </row>
    <row r="1293" spans="1:14" s="160" customFormat="1" ht="30" customHeight="1" x14ac:dyDescent="0.25">
      <c r="A1293" s="316">
        <f t="shared" si="20"/>
        <v>1284</v>
      </c>
      <c r="B1293" s="256" t="s">
        <v>6335</v>
      </c>
      <c r="C1293" s="76" t="s">
        <v>7</v>
      </c>
      <c r="D1293" s="76" t="s">
        <v>8528</v>
      </c>
      <c r="E1293" s="76" t="s">
        <v>8181</v>
      </c>
      <c r="F1293" s="76" t="s">
        <v>4214</v>
      </c>
      <c r="G1293" s="135"/>
      <c r="H1293" s="76"/>
      <c r="I1293" s="94">
        <v>49679</v>
      </c>
      <c r="J1293" s="76" t="s">
        <v>8529</v>
      </c>
      <c r="K1293" s="76" t="s">
        <v>964</v>
      </c>
      <c r="L1293" s="121"/>
      <c r="M1293" s="46" t="s">
        <v>8507</v>
      </c>
      <c r="N1293" s="76"/>
    </row>
    <row r="1294" spans="1:14" s="160" customFormat="1" ht="90" x14ac:dyDescent="0.25">
      <c r="A1294" s="316">
        <f t="shared" si="20"/>
        <v>1285</v>
      </c>
      <c r="B1294" s="256" t="s">
        <v>6336</v>
      </c>
      <c r="C1294" s="76" t="s">
        <v>7</v>
      </c>
      <c r="D1294" s="76" t="s">
        <v>6889</v>
      </c>
      <c r="E1294" s="76" t="s">
        <v>8181</v>
      </c>
      <c r="F1294" s="76" t="s">
        <v>4214</v>
      </c>
      <c r="G1294" s="135" t="s">
        <v>8691</v>
      </c>
      <c r="H1294" s="76"/>
      <c r="I1294" s="94">
        <v>14615</v>
      </c>
      <c r="J1294" s="76" t="s">
        <v>8533</v>
      </c>
      <c r="K1294" s="76" t="s">
        <v>964</v>
      </c>
      <c r="L1294" s="121" t="s">
        <v>8692</v>
      </c>
      <c r="M1294" s="46" t="s">
        <v>8693</v>
      </c>
      <c r="N1294" s="76"/>
    </row>
    <row r="1295" spans="1:14" s="160" customFormat="1" ht="75" x14ac:dyDescent="0.25">
      <c r="A1295" s="316">
        <f t="shared" si="20"/>
        <v>1286</v>
      </c>
      <c r="B1295" s="256" t="s">
        <v>6337</v>
      </c>
      <c r="C1295" s="76" t="s">
        <v>7</v>
      </c>
      <c r="D1295" s="76" t="s">
        <v>6889</v>
      </c>
      <c r="E1295" s="76" t="s">
        <v>8716</v>
      </c>
      <c r="F1295" s="76" t="s">
        <v>4214</v>
      </c>
      <c r="G1295" s="135"/>
      <c r="H1295" s="76"/>
      <c r="I1295" s="94">
        <v>31518</v>
      </c>
      <c r="J1295" s="76" t="s">
        <v>8541</v>
      </c>
      <c r="K1295" s="76"/>
      <c r="L1295" s="121" t="s">
        <v>8542</v>
      </c>
      <c r="M1295" s="46" t="s">
        <v>8548</v>
      </c>
      <c r="N1295" s="76"/>
    </row>
    <row r="1296" spans="1:14" s="160" customFormat="1" ht="75" x14ac:dyDescent="0.25">
      <c r="A1296" s="316">
        <f t="shared" si="20"/>
        <v>1287</v>
      </c>
      <c r="B1296" s="256" t="s">
        <v>6338</v>
      </c>
      <c r="C1296" s="76" t="s">
        <v>8694</v>
      </c>
      <c r="D1296" s="76" t="s">
        <v>8153</v>
      </c>
      <c r="E1296" s="76" t="s">
        <v>8695</v>
      </c>
      <c r="F1296" s="76" t="s">
        <v>4214</v>
      </c>
      <c r="G1296" s="135" t="s">
        <v>8696</v>
      </c>
      <c r="H1296" s="76"/>
      <c r="I1296" s="94">
        <v>19661</v>
      </c>
      <c r="J1296" s="76" t="s">
        <v>8697</v>
      </c>
      <c r="K1296" s="76" t="s">
        <v>964</v>
      </c>
      <c r="L1296" s="121" t="s">
        <v>8698</v>
      </c>
      <c r="M1296" s="46" t="s">
        <v>8699</v>
      </c>
      <c r="N1296" s="76"/>
    </row>
    <row r="1297" spans="1:14" s="160" customFormat="1" ht="75" x14ac:dyDescent="0.25">
      <c r="A1297" s="316">
        <f t="shared" si="20"/>
        <v>1288</v>
      </c>
      <c r="B1297" s="256" t="s">
        <v>6339</v>
      </c>
      <c r="C1297" s="76" t="s">
        <v>8694</v>
      </c>
      <c r="D1297" s="76" t="s">
        <v>8153</v>
      </c>
      <c r="E1297" s="76" t="s">
        <v>8695</v>
      </c>
      <c r="F1297" s="76" t="s">
        <v>4214</v>
      </c>
      <c r="G1297" s="135" t="s">
        <v>8700</v>
      </c>
      <c r="H1297" s="76"/>
      <c r="I1297" s="94">
        <v>52880</v>
      </c>
      <c r="J1297" s="76" t="s">
        <v>8701</v>
      </c>
      <c r="K1297" s="76" t="s">
        <v>964</v>
      </c>
      <c r="L1297" s="121" t="s">
        <v>8702</v>
      </c>
      <c r="M1297" s="46" t="s">
        <v>8699</v>
      </c>
      <c r="N1297" s="46"/>
    </row>
    <row r="1298" spans="1:14" s="160" customFormat="1" ht="75" x14ac:dyDescent="0.25">
      <c r="A1298" s="316">
        <f t="shared" si="20"/>
        <v>1289</v>
      </c>
      <c r="B1298" s="317" t="s">
        <v>6340</v>
      </c>
      <c r="C1298" s="296" t="s">
        <v>8694</v>
      </c>
      <c r="D1298" s="296" t="s">
        <v>8153</v>
      </c>
      <c r="E1298" s="296" t="s">
        <v>8716</v>
      </c>
      <c r="F1298" s="296" t="s">
        <v>4214</v>
      </c>
      <c r="G1298" s="262" t="s">
        <v>8717</v>
      </c>
      <c r="H1298" s="296"/>
      <c r="I1298" s="263">
        <v>31518</v>
      </c>
      <c r="J1298" s="296" t="s">
        <v>8541</v>
      </c>
      <c r="K1298" s="296" t="s">
        <v>964</v>
      </c>
      <c r="L1298" s="264" t="s">
        <v>8718</v>
      </c>
      <c r="M1298" s="302" t="s">
        <v>8880</v>
      </c>
      <c r="N1298" s="46" t="s">
        <v>9437</v>
      </c>
    </row>
    <row r="1299" spans="1:14" s="160" customFormat="1" ht="210" x14ac:dyDescent="0.25">
      <c r="A1299" s="316">
        <f t="shared" si="20"/>
        <v>1290</v>
      </c>
      <c r="B1299" s="291" t="s">
        <v>6341</v>
      </c>
      <c r="C1299" s="292" t="s">
        <v>8694</v>
      </c>
      <c r="D1299" s="292" t="s">
        <v>8873</v>
      </c>
      <c r="E1299" s="292" t="s">
        <v>8878</v>
      </c>
      <c r="F1299" s="292" t="s">
        <v>473</v>
      </c>
      <c r="G1299" s="262" t="s">
        <v>8876</v>
      </c>
      <c r="H1299" s="292"/>
      <c r="I1299" s="263">
        <v>8000</v>
      </c>
      <c r="J1299" s="292" t="s">
        <v>8875</v>
      </c>
      <c r="K1299" s="292" t="s">
        <v>964</v>
      </c>
      <c r="L1299" s="264" t="s">
        <v>8874</v>
      </c>
      <c r="M1299" s="302" t="s">
        <v>8877</v>
      </c>
      <c r="N1299" s="76" t="s">
        <v>9308</v>
      </c>
    </row>
    <row r="1300" spans="1:14" s="160" customFormat="1" ht="120" x14ac:dyDescent="0.25">
      <c r="A1300" s="316">
        <f t="shared" si="20"/>
        <v>1291</v>
      </c>
      <c r="B1300" s="286" t="s">
        <v>6342</v>
      </c>
      <c r="C1300" s="288" t="s">
        <v>7</v>
      </c>
      <c r="D1300" s="288" t="s">
        <v>8923</v>
      </c>
      <c r="E1300" s="288" t="s">
        <v>8924</v>
      </c>
      <c r="F1300" s="288" t="s">
        <v>473</v>
      </c>
      <c r="G1300" s="262" t="s">
        <v>8925</v>
      </c>
      <c r="H1300" s="288"/>
      <c r="I1300" s="263">
        <v>10983</v>
      </c>
      <c r="J1300" s="288" t="s">
        <v>8926</v>
      </c>
      <c r="K1300" s="288" t="s">
        <v>964</v>
      </c>
      <c r="L1300" s="264" t="s">
        <v>8927</v>
      </c>
      <c r="M1300" s="302" t="s">
        <v>9241</v>
      </c>
      <c r="N1300" s="76" t="s">
        <v>9256</v>
      </c>
    </row>
    <row r="1301" spans="1:14" s="160" customFormat="1" ht="120" x14ac:dyDescent="0.25">
      <c r="A1301" s="316">
        <f t="shared" si="20"/>
        <v>1292</v>
      </c>
      <c r="B1301" s="286" t="s">
        <v>6343</v>
      </c>
      <c r="C1301" s="288" t="s">
        <v>7</v>
      </c>
      <c r="D1301" s="288" t="s">
        <v>8928</v>
      </c>
      <c r="E1301" s="288" t="s">
        <v>8935</v>
      </c>
      <c r="F1301" s="288" t="s">
        <v>473</v>
      </c>
      <c r="G1301" s="262" t="s">
        <v>8930</v>
      </c>
      <c r="H1301" s="288"/>
      <c r="I1301" s="263">
        <v>8071</v>
      </c>
      <c r="J1301" s="288" t="s">
        <v>8931</v>
      </c>
      <c r="K1301" s="288" t="s">
        <v>964</v>
      </c>
      <c r="L1301" s="264" t="s">
        <v>8929</v>
      </c>
      <c r="M1301" s="302" t="s">
        <v>9242</v>
      </c>
      <c r="N1301" s="76" t="s">
        <v>9256</v>
      </c>
    </row>
    <row r="1302" spans="1:14" s="160" customFormat="1" ht="120" x14ac:dyDescent="0.25">
      <c r="A1302" s="316">
        <f t="shared" si="20"/>
        <v>1293</v>
      </c>
      <c r="B1302" s="256" t="s">
        <v>6344</v>
      </c>
      <c r="C1302" s="76" t="s">
        <v>7</v>
      </c>
      <c r="D1302" s="76" t="s">
        <v>8932</v>
      </c>
      <c r="E1302" s="76" t="s">
        <v>8934</v>
      </c>
      <c r="F1302" s="76" t="s">
        <v>473</v>
      </c>
      <c r="G1302" s="135"/>
      <c r="H1302" s="76"/>
      <c r="I1302" s="94">
        <v>4797</v>
      </c>
      <c r="J1302" s="76" t="s">
        <v>8933</v>
      </c>
      <c r="K1302" s="76" t="s">
        <v>964</v>
      </c>
      <c r="L1302" s="121" t="s">
        <v>8936</v>
      </c>
      <c r="M1302" s="46" t="s">
        <v>9242</v>
      </c>
      <c r="N1302" s="76"/>
    </row>
    <row r="1303" spans="1:14" s="160" customFormat="1" ht="120" x14ac:dyDescent="0.25">
      <c r="A1303" s="316">
        <f t="shared" si="20"/>
        <v>1294</v>
      </c>
      <c r="B1303" s="256" t="s">
        <v>6345</v>
      </c>
      <c r="C1303" s="76" t="s">
        <v>7</v>
      </c>
      <c r="D1303" s="76" t="s">
        <v>8937</v>
      </c>
      <c r="E1303" s="76" t="s">
        <v>8938</v>
      </c>
      <c r="F1303" s="76" t="s">
        <v>473</v>
      </c>
      <c r="G1303" s="135" t="s">
        <v>8940</v>
      </c>
      <c r="H1303" s="76"/>
      <c r="I1303" s="94">
        <v>7671</v>
      </c>
      <c r="J1303" s="76" t="s">
        <v>8939</v>
      </c>
      <c r="K1303" s="76" t="s">
        <v>964</v>
      </c>
      <c r="L1303" s="121" t="s">
        <v>8941</v>
      </c>
      <c r="M1303" s="46" t="s">
        <v>9242</v>
      </c>
      <c r="N1303" s="76"/>
    </row>
    <row r="1304" spans="1:14" s="160" customFormat="1" ht="120" x14ac:dyDescent="0.25">
      <c r="A1304" s="316">
        <f t="shared" si="20"/>
        <v>1295</v>
      </c>
      <c r="B1304" s="286" t="s">
        <v>6346</v>
      </c>
      <c r="C1304" s="288" t="s">
        <v>7</v>
      </c>
      <c r="D1304" s="288" t="s">
        <v>8942</v>
      </c>
      <c r="E1304" s="288" t="s">
        <v>8944</v>
      </c>
      <c r="F1304" s="288" t="s">
        <v>473</v>
      </c>
      <c r="G1304" s="262" t="s">
        <v>8943</v>
      </c>
      <c r="H1304" s="288"/>
      <c r="I1304" s="263">
        <v>9053</v>
      </c>
      <c r="J1304" s="288" t="s">
        <v>8377</v>
      </c>
      <c r="K1304" s="288" t="s">
        <v>964</v>
      </c>
      <c r="L1304" s="264" t="s">
        <v>8945</v>
      </c>
      <c r="M1304" s="302" t="s">
        <v>9242</v>
      </c>
      <c r="N1304" s="287" t="s">
        <v>9256</v>
      </c>
    </row>
    <row r="1305" spans="1:14" s="160" customFormat="1" ht="135" x14ac:dyDescent="0.25">
      <c r="A1305" s="316">
        <f t="shared" si="20"/>
        <v>1296</v>
      </c>
      <c r="B1305" s="256" t="s">
        <v>6347</v>
      </c>
      <c r="C1305" s="76" t="s">
        <v>7</v>
      </c>
      <c r="D1305" s="76" t="s">
        <v>8947</v>
      </c>
      <c r="E1305" s="76" t="s">
        <v>8948</v>
      </c>
      <c r="F1305" s="76" t="s">
        <v>473</v>
      </c>
      <c r="G1305" s="135" t="s">
        <v>8949</v>
      </c>
      <c r="H1305" s="76"/>
      <c r="I1305" s="94">
        <v>2083</v>
      </c>
      <c r="J1305" s="76" t="s">
        <v>8951</v>
      </c>
      <c r="K1305" s="76" t="s">
        <v>964</v>
      </c>
      <c r="L1305" s="121" t="s">
        <v>8950</v>
      </c>
      <c r="M1305" s="46" t="s">
        <v>9242</v>
      </c>
      <c r="N1305" s="76"/>
    </row>
    <row r="1306" spans="1:14" s="160" customFormat="1" ht="120" x14ac:dyDescent="0.25">
      <c r="A1306" s="316">
        <f t="shared" si="20"/>
        <v>1297</v>
      </c>
      <c r="B1306" s="256" t="s">
        <v>6348</v>
      </c>
      <c r="C1306" s="76" t="s">
        <v>7</v>
      </c>
      <c r="D1306" s="76" t="s">
        <v>8953</v>
      </c>
      <c r="E1306" s="76" t="s">
        <v>8954</v>
      </c>
      <c r="F1306" s="76" t="s">
        <v>473</v>
      </c>
      <c r="G1306" s="135" t="s">
        <v>8955</v>
      </c>
      <c r="H1306" s="76"/>
      <c r="I1306" s="94">
        <v>2709</v>
      </c>
      <c r="J1306" s="76" t="s">
        <v>8952</v>
      </c>
      <c r="K1306" s="76" t="s">
        <v>964</v>
      </c>
      <c r="L1306" s="121" t="s">
        <v>8956</v>
      </c>
      <c r="M1306" s="46" t="s">
        <v>9242</v>
      </c>
      <c r="N1306" s="76"/>
    </row>
    <row r="1307" spans="1:14" s="160" customFormat="1" ht="105" x14ac:dyDescent="0.25">
      <c r="A1307" s="316">
        <f t="shared" si="20"/>
        <v>1298</v>
      </c>
      <c r="B1307" s="255" t="s">
        <v>6349</v>
      </c>
      <c r="C1307" s="257" t="s">
        <v>7</v>
      </c>
      <c r="D1307" s="257" t="s">
        <v>8958</v>
      </c>
      <c r="E1307" s="257" t="s">
        <v>8959</v>
      </c>
      <c r="F1307" s="257" t="s">
        <v>473</v>
      </c>
      <c r="G1307" s="262" t="s">
        <v>8960</v>
      </c>
      <c r="H1307" s="257"/>
      <c r="I1307" s="263">
        <v>11974</v>
      </c>
      <c r="J1307" s="257" t="s">
        <v>8957</v>
      </c>
      <c r="K1307" s="257" t="s">
        <v>964</v>
      </c>
      <c r="L1307" s="264" t="s">
        <v>8961</v>
      </c>
      <c r="M1307" s="302" t="s">
        <v>9242</v>
      </c>
      <c r="N1307" s="76" t="s">
        <v>8922</v>
      </c>
    </row>
    <row r="1308" spans="1:14" s="160" customFormat="1" ht="120" x14ac:dyDescent="0.25">
      <c r="A1308" s="316">
        <f t="shared" si="20"/>
        <v>1299</v>
      </c>
      <c r="B1308" s="256" t="s">
        <v>6350</v>
      </c>
      <c r="C1308" s="76" t="s">
        <v>7</v>
      </c>
      <c r="D1308" s="76" t="s">
        <v>8963</v>
      </c>
      <c r="E1308" s="76" t="s">
        <v>8964</v>
      </c>
      <c r="F1308" s="76" t="s">
        <v>473</v>
      </c>
      <c r="G1308" s="135" t="s">
        <v>8965</v>
      </c>
      <c r="H1308" s="76"/>
      <c r="I1308" s="94">
        <v>28256</v>
      </c>
      <c r="J1308" s="76" t="s">
        <v>8962</v>
      </c>
      <c r="K1308" s="76" t="s">
        <v>964</v>
      </c>
      <c r="L1308" s="121" t="s">
        <v>8966</v>
      </c>
      <c r="M1308" s="46" t="s">
        <v>9242</v>
      </c>
      <c r="N1308" s="76"/>
    </row>
    <row r="1309" spans="1:14" s="160" customFormat="1" ht="120" x14ac:dyDescent="0.25">
      <c r="A1309" s="316">
        <f t="shared" si="20"/>
        <v>1300</v>
      </c>
      <c r="B1309" s="256" t="s">
        <v>6351</v>
      </c>
      <c r="C1309" s="76" t="s">
        <v>7</v>
      </c>
      <c r="D1309" s="76" t="s">
        <v>8968</v>
      </c>
      <c r="E1309" s="76" t="s">
        <v>8969</v>
      </c>
      <c r="F1309" s="76" t="s">
        <v>473</v>
      </c>
      <c r="G1309" s="135" t="s">
        <v>8970</v>
      </c>
      <c r="H1309" s="76"/>
      <c r="I1309" s="94">
        <v>5561</v>
      </c>
      <c r="J1309" s="76" t="s">
        <v>8967</v>
      </c>
      <c r="K1309" s="76" t="s">
        <v>964</v>
      </c>
      <c r="L1309" s="121" t="s">
        <v>8971</v>
      </c>
      <c r="M1309" s="46" t="s">
        <v>9242</v>
      </c>
      <c r="N1309" s="76"/>
    </row>
    <row r="1310" spans="1:14" s="160" customFormat="1" ht="127.5" customHeight="1" x14ac:dyDescent="0.25">
      <c r="A1310" s="316">
        <f t="shared" si="20"/>
        <v>1301</v>
      </c>
      <c r="B1310" s="256" t="s">
        <v>6352</v>
      </c>
      <c r="C1310" s="76" t="s">
        <v>7</v>
      </c>
      <c r="D1310" s="76" t="s">
        <v>8968</v>
      </c>
      <c r="E1310" s="76" t="s">
        <v>8969</v>
      </c>
      <c r="F1310" s="76" t="s">
        <v>473</v>
      </c>
      <c r="G1310" s="135" t="s">
        <v>8972</v>
      </c>
      <c r="H1310" s="76"/>
      <c r="I1310" s="94">
        <v>20</v>
      </c>
      <c r="J1310" s="76" t="s">
        <v>8974</v>
      </c>
      <c r="K1310" s="76" t="s">
        <v>8976</v>
      </c>
      <c r="L1310" s="121" t="s">
        <v>8975</v>
      </c>
      <c r="M1310" s="46" t="s">
        <v>9242</v>
      </c>
      <c r="N1310" s="76"/>
    </row>
    <row r="1311" spans="1:14" s="160" customFormat="1" ht="105" x14ac:dyDescent="0.25">
      <c r="A1311" s="316">
        <f t="shared" si="20"/>
        <v>1302</v>
      </c>
      <c r="B1311" s="286" t="s">
        <v>6353</v>
      </c>
      <c r="C1311" s="288" t="s">
        <v>7</v>
      </c>
      <c r="D1311" s="288" t="s">
        <v>8977</v>
      </c>
      <c r="E1311" s="288" t="s">
        <v>8969</v>
      </c>
      <c r="F1311" s="288" t="s">
        <v>473</v>
      </c>
      <c r="G1311" s="262" t="s">
        <v>8978</v>
      </c>
      <c r="H1311" s="288"/>
      <c r="I1311" s="263">
        <v>26060</v>
      </c>
      <c r="J1311" s="288" t="s">
        <v>8973</v>
      </c>
      <c r="K1311" s="288" t="s">
        <v>964</v>
      </c>
      <c r="L1311" s="264" t="s">
        <v>8979</v>
      </c>
      <c r="M1311" s="302" t="s">
        <v>9242</v>
      </c>
      <c r="N1311" s="76" t="s">
        <v>9256</v>
      </c>
    </row>
    <row r="1312" spans="1:14" s="160" customFormat="1" ht="165" x14ac:dyDescent="0.25">
      <c r="A1312" s="316">
        <f t="shared" si="20"/>
        <v>1303</v>
      </c>
      <c r="B1312" s="256" t="s">
        <v>6354</v>
      </c>
      <c r="C1312" s="76" t="s">
        <v>7</v>
      </c>
      <c r="D1312" s="76" t="s">
        <v>8981</v>
      </c>
      <c r="E1312" s="76" t="s">
        <v>9001</v>
      </c>
      <c r="F1312" s="76" t="s">
        <v>473</v>
      </c>
      <c r="G1312" s="135" t="s">
        <v>8982</v>
      </c>
      <c r="H1312" s="76"/>
      <c r="I1312" s="94">
        <v>23277</v>
      </c>
      <c r="J1312" s="76" t="s">
        <v>8980</v>
      </c>
      <c r="K1312" s="76" t="s">
        <v>964</v>
      </c>
      <c r="L1312" s="121" t="s">
        <v>8983</v>
      </c>
      <c r="M1312" s="46" t="s">
        <v>9242</v>
      </c>
      <c r="N1312" s="76"/>
    </row>
    <row r="1313" spans="1:14" s="160" customFormat="1" ht="105" x14ac:dyDescent="0.25">
      <c r="A1313" s="316">
        <f t="shared" si="20"/>
        <v>1304</v>
      </c>
      <c r="B1313" s="255" t="s">
        <v>6355</v>
      </c>
      <c r="C1313" s="257" t="s">
        <v>7</v>
      </c>
      <c r="D1313" s="257" t="s">
        <v>8985</v>
      </c>
      <c r="E1313" s="257" t="s">
        <v>9001</v>
      </c>
      <c r="F1313" s="257" t="s">
        <v>473</v>
      </c>
      <c r="G1313" s="262" t="s">
        <v>8986</v>
      </c>
      <c r="H1313" s="257"/>
      <c r="I1313" s="263">
        <v>14760</v>
      </c>
      <c r="J1313" s="257" t="s">
        <v>8984</v>
      </c>
      <c r="K1313" s="257" t="s">
        <v>964</v>
      </c>
      <c r="L1313" s="264" t="s">
        <v>8987</v>
      </c>
      <c r="M1313" s="302" t="s">
        <v>9242</v>
      </c>
      <c r="N1313" s="76" t="s">
        <v>8922</v>
      </c>
    </row>
    <row r="1314" spans="1:14" s="160" customFormat="1" ht="120" x14ac:dyDescent="0.25">
      <c r="A1314" s="316">
        <f t="shared" si="20"/>
        <v>1305</v>
      </c>
      <c r="B1314" s="255" t="s">
        <v>6356</v>
      </c>
      <c r="C1314" s="257" t="s">
        <v>7</v>
      </c>
      <c r="D1314" s="257" t="s">
        <v>8989</v>
      </c>
      <c r="E1314" s="257" t="s">
        <v>9001</v>
      </c>
      <c r="F1314" s="257" t="s">
        <v>473</v>
      </c>
      <c r="G1314" s="262" t="s">
        <v>8990</v>
      </c>
      <c r="H1314" s="257"/>
      <c r="I1314" s="263">
        <v>4964</v>
      </c>
      <c r="J1314" s="257" t="s">
        <v>8988</v>
      </c>
      <c r="K1314" s="257" t="s">
        <v>964</v>
      </c>
      <c r="L1314" s="264" t="s">
        <v>8991</v>
      </c>
      <c r="M1314" s="302" t="s">
        <v>9242</v>
      </c>
      <c r="N1314" s="76" t="s">
        <v>8946</v>
      </c>
    </row>
    <row r="1315" spans="1:14" s="160" customFormat="1" ht="105" x14ac:dyDescent="0.25">
      <c r="A1315" s="316">
        <f t="shared" si="20"/>
        <v>1306</v>
      </c>
      <c r="B1315" s="256" t="s">
        <v>6357</v>
      </c>
      <c r="C1315" s="76" t="s">
        <v>7</v>
      </c>
      <c r="D1315" s="76" t="s">
        <v>8993</v>
      </c>
      <c r="E1315" s="76" t="s">
        <v>9000</v>
      </c>
      <c r="F1315" s="76" t="s">
        <v>473</v>
      </c>
      <c r="G1315" s="135" t="s">
        <v>8994</v>
      </c>
      <c r="H1315" s="76"/>
      <c r="I1315" s="94">
        <v>21484</v>
      </c>
      <c r="J1315" s="76" t="s">
        <v>8992</v>
      </c>
      <c r="K1315" s="76" t="s">
        <v>964</v>
      </c>
      <c r="L1315" s="121" t="s">
        <v>8995</v>
      </c>
      <c r="M1315" s="46" t="s">
        <v>9242</v>
      </c>
      <c r="N1315" s="76"/>
    </row>
    <row r="1316" spans="1:14" s="160" customFormat="1" ht="135" x14ac:dyDescent="0.25">
      <c r="A1316" s="316">
        <f t="shared" si="20"/>
        <v>1307</v>
      </c>
      <c r="B1316" s="256" t="s">
        <v>6358</v>
      </c>
      <c r="C1316" s="76" t="s">
        <v>7</v>
      </c>
      <c r="D1316" s="76" t="s">
        <v>6891</v>
      </c>
      <c r="E1316" s="76" t="s">
        <v>8999</v>
      </c>
      <c r="F1316" s="76" t="s">
        <v>473</v>
      </c>
      <c r="G1316" s="135" t="s">
        <v>8997</v>
      </c>
      <c r="H1316" s="76"/>
      <c r="I1316" s="94">
        <v>37994</v>
      </c>
      <c r="J1316" s="76" t="s">
        <v>8996</v>
      </c>
      <c r="K1316" s="76" t="s">
        <v>964</v>
      </c>
      <c r="L1316" s="121" t="s">
        <v>8998</v>
      </c>
      <c r="M1316" s="46" t="s">
        <v>9242</v>
      </c>
      <c r="N1316" s="76"/>
    </row>
    <row r="1317" spans="1:14" s="160" customFormat="1" ht="105" x14ac:dyDescent="0.25">
      <c r="A1317" s="316">
        <f t="shared" si="20"/>
        <v>1308</v>
      </c>
      <c r="B1317" s="256" t="s">
        <v>6359</v>
      </c>
      <c r="C1317" s="76" t="s">
        <v>7</v>
      </c>
      <c r="D1317" s="76" t="s">
        <v>8958</v>
      </c>
      <c r="E1317" s="76" t="s">
        <v>9005</v>
      </c>
      <c r="F1317" s="76" t="s">
        <v>473</v>
      </c>
      <c r="G1317" s="135" t="s">
        <v>9003</v>
      </c>
      <c r="H1317" s="76"/>
      <c r="I1317" s="94">
        <v>11836</v>
      </c>
      <c r="J1317" s="76" t="s">
        <v>9002</v>
      </c>
      <c r="K1317" s="76" t="s">
        <v>964</v>
      </c>
      <c r="L1317" s="121" t="s">
        <v>9004</v>
      </c>
      <c r="M1317" s="46" t="s">
        <v>9242</v>
      </c>
      <c r="N1317" s="76"/>
    </row>
    <row r="1318" spans="1:14" s="160" customFormat="1" ht="105" x14ac:dyDescent="0.25">
      <c r="A1318" s="316">
        <f t="shared" si="20"/>
        <v>1309</v>
      </c>
      <c r="B1318" s="256" t="s">
        <v>6360</v>
      </c>
      <c r="C1318" s="76" t="s">
        <v>7</v>
      </c>
      <c r="D1318" s="76" t="s">
        <v>9007</v>
      </c>
      <c r="E1318" s="76" t="s">
        <v>9010</v>
      </c>
      <c r="F1318" s="76" t="s">
        <v>473</v>
      </c>
      <c r="G1318" s="135" t="s">
        <v>9008</v>
      </c>
      <c r="H1318" s="76"/>
      <c r="I1318" s="94">
        <v>19839</v>
      </c>
      <c r="J1318" s="76" t="s">
        <v>9006</v>
      </c>
      <c r="K1318" s="76" t="s">
        <v>964</v>
      </c>
      <c r="L1318" s="121" t="s">
        <v>9009</v>
      </c>
      <c r="M1318" s="46" t="s">
        <v>9242</v>
      </c>
      <c r="N1318" s="76"/>
    </row>
    <row r="1319" spans="1:14" s="160" customFormat="1" ht="135" x14ac:dyDescent="0.25">
      <c r="A1319" s="316">
        <f t="shared" si="20"/>
        <v>1310</v>
      </c>
      <c r="B1319" s="256" t="s">
        <v>6361</v>
      </c>
      <c r="C1319" s="76" t="s">
        <v>7</v>
      </c>
      <c r="D1319" s="76" t="s">
        <v>9012</v>
      </c>
      <c r="E1319" s="76" t="s">
        <v>9015</v>
      </c>
      <c r="F1319" s="76" t="s">
        <v>473</v>
      </c>
      <c r="G1319" s="135" t="s">
        <v>9013</v>
      </c>
      <c r="H1319" s="76"/>
      <c r="I1319" s="94">
        <v>71152</v>
      </c>
      <c r="J1319" s="76" t="s">
        <v>9011</v>
      </c>
      <c r="K1319" s="76" t="s">
        <v>964</v>
      </c>
      <c r="L1319" s="121" t="s">
        <v>9014</v>
      </c>
      <c r="M1319" s="46" t="s">
        <v>9242</v>
      </c>
      <c r="N1319" s="76"/>
    </row>
    <row r="1320" spans="1:14" s="160" customFormat="1" ht="105" x14ac:dyDescent="0.25">
      <c r="A1320" s="316">
        <f t="shared" si="20"/>
        <v>1311</v>
      </c>
      <c r="B1320" s="256" t="s">
        <v>6362</v>
      </c>
      <c r="C1320" s="76" t="s">
        <v>7</v>
      </c>
      <c r="D1320" s="76" t="s">
        <v>9017</v>
      </c>
      <c r="E1320" s="76" t="s">
        <v>9020</v>
      </c>
      <c r="F1320" s="76" t="s">
        <v>473</v>
      </c>
      <c r="G1320" s="135" t="s">
        <v>9018</v>
      </c>
      <c r="H1320" s="76"/>
      <c r="I1320" s="94">
        <v>14742</v>
      </c>
      <c r="J1320" s="76" t="s">
        <v>9016</v>
      </c>
      <c r="K1320" s="76" t="s">
        <v>964</v>
      </c>
      <c r="L1320" s="121" t="s">
        <v>9019</v>
      </c>
      <c r="M1320" s="46" t="s">
        <v>9242</v>
      </c>
      <c r="N1320" s="76"/>
    </row>
    <row r="1321" spans="1:14" s="160" customFormat="1" ht="120" x14ac:dyDescent="0.25">
      <c r="A1321" s="316">
        <f t="shared" si="20"/>
        <v>1312</v>
      </c>
      <c r="B1321" s="256" t="s">
        <v>6363</v>
      </c>
      <c r="C1321" s="76" t="s">
        <v>7</v>
      </c>
      <c r="D1321" s="76" t="s">
        <v>9022</v>
      </c>
      <c r="E1321" s="76" t="s">
        <v>9020</v>
      </c>
      <c r="F1321" s="76" t="s">
        <v>473</v>
      </c>
      <c r="G1321" s="135" t="s">
        <v>9023</v>
      </c>
      <c r="H1321" s="76"/>
      <c r="I1321" s="94">
        <v>29616</v>
      </c>
      <c r="J1321" s="76" t="s">
        <v>9021</v>
      </c>
      <c r="K1321" s="76" t="s">
        <v>964</v>
      </c>
      <c r="L1321" s="121" t="s">
        <v>9024</v>
      </c>
      <c r="M1321" s="46" t="s">
        <v>9242</v>
      </c>
      <c r="N1321" s="76"/>
    </row>
    <row r="1322" spans="1:14" s="160" customFormat="1" ht="105" x14ac:dyDescent="0.25">
      <c r="A1322" s="316">
        <f t="shared" si="20"/>
        <v>1313</v>
      </c>
      <c r="B1322" s="256" t="s">
        <v>6364</v>
      </c>
      <c r="C1322" s="76" t="s">
        <v>7</v>
      </c>
      <c r="D1322" s="76" t="s">
        <v>9026</v>
      </c>
      <c r="E1322" s="76" t="s">
        <v>9028</v>
      </c>
      <c r="F1322" s="76" t="s">
        <v>473</v>
      </c>
      <c r="G1322" s="135" t="s">
        <v>9027</v>
      </c>
      <c r="H1322" s="76"/>
      <c r="I1322" s="94">
        <v>50592</v>
      </c>
      <c r="J1322" s="76" t="s">
        <v>9025</v>
      </c>
      <c r="K1322" s="76" t="s">
        <v>964</v>
      </c>
      <c r="L1322" s="121" t="s">
        <v>9029</v>
      </c>
      <c r="M1322" s="46" t="s">
        <v>9242</v>
      </c>
      <c r="N1322" s="76"/>
    </row>
    <row r="1323" spans="1:14" s="160" customFormat="1" ht="105" x14ac:dyDescent="0.25">
      <c r="A1323" s="316">
        <f t="shared" si="20"/>
        <v>1314</v>
      </c>
      <c r="B1323" s="317" t="s">
        <v>6365</v>
      </c>
      <c r="C1323" s="296" t="s">
        <v>7</v>
      </c>
      <c r="D1323" s="296" t="s">
        <v>9031</v>
      </c>
      <c r="E1323" s="296" t="s">
        <v>8944</v>
      </c>
      <c r="F1323" s="296" t="s">
        <v>473</v>
      </c>
      <c r="G1323" s="262" t="s">
        <v>9032</v>
      </c>
      <c r="H1323" s="296"/>
      <c r="I1323" s="263">
        <v>836</v>
      </c>
      <c r="J1323" s="296" t="s">
        <v>9030</v>
      </c>
      <c r="K1323" s="296" t="s">
        <v>964</v>
      </c>
      <c r="L1323" s="264" t="s">
        <v>9033</v>
      </c>
      <c r="M1323" s="302" t="s">
        <v>9242</v>
      </c>
      <c r="N1323" s="76" t="s">
        <v>9437</v>
      </c>
    </row>
    <row r="1324" spans="1:14" s="160" customFormat="1" ht="105" x14ac:dyDescent="0.25">
      <c r="A1324" s="316">
        <f t="shared" si="20"/>
        <v>1315</v>
      </c>
      <c r="B1324" s="286" t="s">
        <v>6366</v>
      </c>
      <c r="C1324" s="288" t="s">
        <v>7</v>
      </c>
      <c r="D1324" s="288" t="s">
        <v>9034</v>
      </c>
      <c r="E1324" s="288" t="s">
        <v>8944</v>
      </c>
      <c r="F1324" s="288" t="s">
        <v>473</v>
      </c>
      <c r="G1324" s="262" t="s">
        <v>8943</v>
      </c>
      <c r="H1324" s="288"/>
      <c r="I1324" s="263">
        <v>9053</v>
      </c>
      <c r="J1324" s="288" t="s">
        <v>8377</v>
      </c>
      <c r="K1324" s="288" t="s">
        <v>964</v>
      </c>
      <c r="L1324" s="264" t="s">
        <v>8945</v>
      </c>
      <c r="M1324" s="302" t="s">
        <v>9242</v>
      </c>
      <c r="N1324" s="287" t="s">
        <v>9256</v>
      </c>
    </row>
    <row r="1325" spans="1:14" s="160" customFormat="1" ht="105" x14ac:dyDescent="0.25">
      <c r="A1325" s="316">
        <f t="shared" si="20"/>
        <v>1316</v>
      </c>
      <c r="B1325" s="256" t="s">
        <v>6367</v>
      </c>
      <c r="C1325" s="76" t="s">
        <v>7</v>
      </c>
      <c r="D1325" s="76" t="s">
        <v>9036</v>
      </c>
      <c r="E1325" s="76" t="s">
        <v>9038</v>
      </c>
      <c r="F1325" s="76" t="s">
        <v>473</v>
      </c>
      <c r="G1325" s="135" t="s">
        <v>9037</v>
      </c>
      <c r="H1325" s="76"/>
      <c r="I1325" s="94">
        <v>26413</v>
      </c>
      <c r="J1325" s="76" t="s">
        <v>9035</v>
      </c>
      <c r="K1325" s="76" t="s">
        <v>964</v>
      </c>
      <c r="L1325" s="121" t="s">
        <v>9039</v>
      </c>
      <c r="M1325" s="46" t="s">
        <v>9242</v>
      </c>
      <c r="N1325" s="76"/>
    </row>
    <row r="1326" spans="1:14" s="160" customFormat="1" ht="120" x14ac:dyDescent="0.25">
      <c r="A1326" s="316">
        <f t="shared" si="20"/>
        <v>1317</v>
      </c>
      <c r="B1326" s="256" t="s">
        <v>6368</v>
      </c>
      <c r="C1326" s="76" t="s">
        <v>7</v>
      </c>
      <c r="D1326" s="76" t="s">
        <v>9041</v>
      </c>
      <c r="E1326" s="76" t="s">
        <v>8944</v>
      </c>
      <c r="F1326" s="76" t="s">
        <v>473</v>
      </c>
      <c r="G1326" s="135" t="s">
        <v>9042</v>
      </c>
      <c r="H1326" s="76"/>
      <c r="I1326" s="94">
        <v>4116</v>
      </c>
      <c r="J1326" s="76" t="s">
        <v>9040</v>
      </c>
      <c r="K1326" s="76" t="s">
        <v>964</v>
      </c>
      <c r="L1326" s="121" t="s">
        <v>9043</v>
      </c>
      <c r="M1326" s="46" t="s">
        <v>9242</v>
      </c>
      <c r="N1326" s="76"/>
    </row>
    <row r="1327" spans="1:14" s="160" customFormat="1" ht="105" x14ac:dyDescent="0.25">
      <c r="A1327" s="316">
        <f t="shared" si="20"/>
        <v>1318</v>
      </c>
      <c r="B1327" s="286" t="s">
        <v>6369</v>
      </c>
      <c r="C1327" s="288" t="s">
        <v>7</v>
      </c>
      <c r="D1327" s="288" t="s">
        <v>9044</v>
      </c>
      <c r="E1327" s="288" t="s">
        <v>9056</v>
      </c>
      <c r="F1327" s="288" t="s">
        <v>473</v>
      </c>
      <c r="G1327" s="262" t="s">
        <v>9045</v>
      </c>
      <c r="H1327" s="288"/>
      <c r="I1327" s="263">
        <v>145619</v>
      </c>
      <c r="J1327" s="288" t="s">
        <v>8446</v>
      </c>
      <c r="K1327" s="288" t="s">
        <v>964</v>
      </c>
      <c r="L1327" s="264" t="s">
        <v>9046</v>
      </c>
      <c r="M1327" s="302" t="s">
        <v>9242</v>
      </c>
      <c r="N1327" s="76" t="s">
        <v>9256</v>
      </c>
    </row>
    <row r="1328" spans="1:14" s="160" customFormat="1" ht="105" x14ac:dyDescent="0.25">
      <c r="A1328" s="316">
        <f t="shared" si="20"/>
        <v>1319</v>
      </c>
      <c r="B1328" s="256" t="s">
        <v>6370</v>
      </c>
      <c r="C1328" s="76" t="s">
        <v>7</v>
      </c>
      <c r="D1328" s="76" t="s">
        <v>9048</v>
      </c>
      <c r="E1328" s="76" t="s">
        <v>9055</v>
      </c>
      <c r="F1328" s="76" t="s">
        <v>473</v>
      </c>
      <c r="G1328" s="135" t="s">
        <v>9049</v>
      </c>
      <c r="H1328" s="76"/>
      <c r="I1328" s="94">
        <v>15315</v>
      </c>
      <c r="J1328" s="76" t="s">
        <v>9047</v>
      </c>
      <c r="K1328" s="76" t="s">
        <v>964</v>
      </c>
      <c r="L1328" s="121" t="s">
        <v>9050</v>
      </c>
      <c r="M1328" s="46" t="s">
        <v>9242</v>
      </c>
      <c r="N1328" s="76"/>
    </row>
    <row r="1329" spans="1:14" s="160" customFormat="1" ht="135" x14ac:dyDescent="0.25">
      <c r="A1329" s="316">
        <f t="shared" si="20"/>
        <v>1320</v>
      </c>
      <c r="B1329" s="255" t="s">
        <v>6371</v>
      </c>
      <c r="C1329" s="257" t="s">
        <v>7</v>
      </c>
      <c r="D1329" s="257" t="s">
        <v>9052</v>
      </c>
      <c r="E1329" s="257" t="s">
        <v>9028</v>
      </c>
      <c r="F1329" s="257" t="s">
        <v>473</v>
      </c>
      <c r="G1329" s="262" t="s">
        <v>9053</v>
      </c>
      <c r="H1329" s="257"/>
      <c r="I1329" s="263">
        <v>8429</v>
      </c>
      <c r="J1329" s="257" t="s">
        <v>9051</v>
      </c>
      <c r="K1329" s="257" t="s">
        <v>964</v>
      </c>
      <c r="L1329" s="264" t="s">
        <v>9054</v>
      </c>
      <c r="M1329" s="302" t="s">
        <v>9242</v>
      </c>
      <c r="N1329" s="76" t="s">
        <v>9242</v>
      </c>
    </row>
    <row r="1330" spans="1:14" s="160" customFormat="1" ht="150" x14ac:dyDescent="0.25">
      <c r="A1330" s="316">
        <f t="shared" si="20"/>
        <v>1321</v>
      </c>
      <c r="B1330" s="256" t="s">
        <v>6372</v>
      </c>
      <c r="C1330" s="76" t="s">
        <v>7</v>
      </c>
      <c r="D1330" s="76" t="s">
        <v>9058</v>
      </c>
      <c r="E1330" s="76" t="s">
        <v>9057</v>
      </c>
      <c r="F1330" s="76" t="s">
        <v>473</v>
      </c>
      <c r="G1330" s="135" t="s">
        <v>9060</v>
      </c>
      <c r="H1330" s="76"/>
      <c r="I1330" s="94">
        <v>677</v>
      </c>
      <c r="J1330" s="76" t="s">
        <v>9059</v>
      </c>
      <c r="K1330" s="76" t="s">
        <v>964</v>
      </c>
      <c r="L1330" s="121" t="s">
        <v>9061</v>
      </c>
      <c r="M1330" s="46" t="s">
        <v>9242</v>
      </c>
      <c r="N1330" s="76"/>
    </row>
    <row r="1331" spans="1:14" s="160" customFormat="1" ht="135" x14ac:dyDescent="0.25">
      <c r="A1331" s="316">
        <f t="shared" si="20"/>
        <v>1322</v>
      </c>
      <c r="B1331" s="255" t="s">
        <v>6373</v>
      </c>
      <c r="C1331" s="257" t="s">
        <v>7</v>
      </c>
      <c r="D1331" s="257" t="s">
        <v>9064</v>
      </c>
      <c r="E1331" s="257" t="s">
        <v>9057</v>
      </c>
      <c r="F1331" s="257" t="s">
        <v>473</v>
      </c>
      <c r="G1331" s="262" t="s">
        <v>9065</v>
      </c>
      <c r="H1331" s="257"/>
      <c r="I1331" s="263">
        <v>26518</v>
      </c>
      <c r="J1331" s="257" t="s">
        <v>9062</v>
      </c>
      <c r="K1331" s="257" t="s">
        <v>964</v>
      </c>
      <c r="L1331" s="264" t="s">
        <v>9063</v>
      </c>
      <c r="M1331" s="302" t="s">
        <v>9242</v>
      </c>
      <c r="N1331" s="76" t="s">
        <v>8922</v>
      </c>
    </row>
    <row r="1332" spans="1:14" s="160" customFormat="1" ht="135" x14ac:dyDescent="0.25">
      <c r="A1332" s="316">
        <f t="shared" si="20"/>
        <v>1323</v>
      </c>
      <c r="B1332" s="255" t="s">
        <v>6374</v>
      </c>
      <c r="C1332" s="257" t="s">
        <v>7</v>
      </c>
      <c r="D1332" s="257" t="s">
        <v>9067</v>
      </c>
      <c r="E1332" s="257" t="s">
        <v>9068</v>
      </c>
      <c r="F1332" s="257" t="s">
        <v>473</v>
      </c>
      <c r="G1332" s="262" t="s">
        <v>9069</v>
      </c>
      <c r="H1332" s="257"/>
      <c r="I1332" s="263">
        <v>50757</v>
      </c>
      <c r="J1332" s="257" t="s">
        <v>9066</v>
      </c>
      <c r="K1332" s="257" t="s">
        <v>964</v>
      </c>
      <c r="L1332" s="264" t="s">
        <v>9070</v>
      </c>
      <c r="M1332" s="302" t="s">
        <v>9242</v>
      </c>
      <c r="N1332" s="76" t="s">
        <v>8922</v>
      </c>
    </row>
    <row r="1333" spans="1:14" s="160" customFormat="1" ht="120" x14ac:dyDescent="0.25">
      <c r="A1333" s="316">
        <f t="shared" si="20"/>
        <v>1324</v>
      </c>
      <c r="B1333" s="255" t="s">
        <v>6375</v>
      </c>
      <c r="C1333" s="257" t="s">
        <v>7</v>
      </c>
      <c r="D1333" s="257" t="s">
        <v>9072</v>
      </c>
      <c r="E1333" s="257" t="s">
        <v>9075</v>
      </c>
      <c r="F1333" s="257" t="s">
        <v>473</v>
      </c>
      <c r="G1333" s="262" t="s">
        <v>9073</v>
      </c>
      <c r="H1333" s="257"/>
      <c r="I1333" s="263">
        <v>145955</v>
      </c>
      <c r="J1333" s="257" t="s">
        <v>9071</v>
      </c>
      <c r="K1333" s="257" t="s">
        <v>964</v>
      </c>
      <c r="L1333" s="264" t="s">
        <v>9074</v>
      </c>
      <c r="M1333" s="302" t="s">
        <v>9241</v>
      </c>
      <c r="N1333" s="76" t="s">
        <v>8922</v>
      </c>
    </row>
    <row r="1334" spans="1:14" s="160" customFormat="1" ht="90" x14ac:dyDescent="0.25">
      <c r="A1334" s="316">
        <f t="shared" si="20"/>
        <v>1325</v>
      </c>
      <c r="B1334" s="256" t="s">
        <v>6376</v>
      </c>
      <c r="C1334" s="76" t="s">
        <v>7</v>
      </c>
      <c r="D1334" s="76" t="s">
        <v>9195</v>
      </c>
      <c r="E1334" s="76" t="s">
        <v>9196</v>
      </c>
      <c r="F1334" s="76" t="s">
        <v>4214</v>
      </c>
      <c r="G1334" s="135" t="s">
        <v>9197</v>
      </c>
      <c r="H1334" s="76"/>
      <c r="I1334" s="94">
        <v>14</v>
      </c>
      <c r="J1334" s="76" t="s">
        <v>9198</v>
      </c>
      <c r="K1334" s="76" t="s">
        <v>964</v>
      </c>
      <c r="L1334" s="121" t="s">
        <v>9199</v>
      </c>
      <c r="M1334" s="46" t="s">
        <v>9200</v>
      </c>
      <c r="N1334" s="76"/>
    </row>
    <row r="1335" spans="1:14" s="160" customFormat="1" ht="135" x14ac:dyDescent="0.25">
      <c r="A1335" s="316">
        <f t="shared" si="20"/>
        <v>1326</v>
      </c>
      <c r="B1335" s="256" t="s">
        <v>6377</v>
      </c>
      <c r="C1335" s="76" t="s">
        <v>8694</v>
      </c>
      <c r="D1335" s="76" t="s">
        <v>9201</v>
      </c>
      <c r="E1335" s="76" t="s">
        <v>9202</v>
      </c>
      <c r="F1335" s="76" t="s">
        <v>4214</v>
      </c>
      <c r="G1335" s="135" t="s">
        <v>9203</v>
      </c>
      <c r="H1335" s="76"/>
      <c r="I1335" s="94">
        <v>3033</v>
      </c>
      <c r="J1335" s="76" t="s">
        <v>9204</v>
      </c>
      <c r="K1335" s="76" t="s">
        <v>964</v>
      </c>
      <c r="L1335" s="121" t="s">
        <v>9205</v>
      </c>
      <c r="M1335" s="46" t="s">
        <v>9200</v>
      </c>
      <c r="N1335" s="76"/>
    </row>
    <row r="1336" spans="1:14" s="160" customFormat="1" ht="240" x14ac:dyDescent="0.25">
      <c r="A1336" s="316">
        <f t="shared" si="20"/>
        <v>1327</v>
      </c>
      <c r="B1336" s="272" t="s">
        <v>9206</v>
      </c>
      <c r="C1336" s="76" t="s">
        <v>8694</v>
      </c>
      <c r="D1336" s="76" t="s">
        <v>9217</v>
      </c>
      <c r="E1336" s="76" t="s">
        <v>9224</v>
      </c>
      <c r="F1336" s="76" t="s">
        <v>444</v>
      </c>
      <c r="G1336" s="135" t="s">
        <v>9218</v>
      </c>
      <c r="H1336" s="76"/>
      <c r="I1336" s="94">
        <v>1001</v>
      </c>
      <c r="J1336" s="76" t="s">
        <v>9219</v>
      </c>
      <c r="K1336" s="76" t="s">
        <v>9220</v>
      </c>
      <c r="L1336" s="121" t="s">
        <v>9221</v>
      </c>
      <c r="M1336" s="46" t="s">
        <v>9200</v>
      </c>
      <c r="N1336" s="76"/>
    </row>
    <row r="1337" spans="1:14" s="160" customFormat="1" ht="240" x14ac:dyDescent="0.25">
      <c r="A1337" s="316">
        <f t="shared" si="20"/>
        <v>1328</v>
      </c>
      <c r="B1337" s="272" t="s">
        <v>9207</v>
      </c>
      <c r="C1337" s="76" t="s">
        <v>8694</v>
      </c>
      <c r="D1337" s="76" t="s">
        <v>9222</v>
      </c>
      <c r="E1337" s="76" t="s">
        <v>9223</v>
      </c>
      <c r="F1337" s="76" t="s">
        <v>444</v>
      </c>
      <c r="G1337" s="135" t="s">
        <v>9225</v>
      </c>
      <c r="H1337" s="76"/>
      <c r="I1337" s="94">
        <v>36</v>
      </c>
      <c r="J1337" s="76" t="s">
        <v>9226</v>
      </c>
      <c r="K1337" s="76" t="s">
        <v>964</v>
      </c>
      <c r="L1337" s="121" t="s">
        <v>9227</v>
      </c>
      <c r="M1337" s="46" t="s">
        <v>9342</v>
      </c>
      <c r="N1337" s="76"/>
    </row>
    <row r="1338" spans="1:14" s="160" customFormat="1" ht="240" x14ac:dyDescent="0.25">
      <c r="A1338" s="316">
        <f t="shared" si="20"/>
        <v>1329</v>
      </c>
      <c r="B1338" s="272" t="s">
        <v>9208</v>
      </c>
      <c r="C1338" s="76" t="s">
        <v>8694</v>
      </c>
      <c r="D1338" s="76" t="s">
        <v>9228</v>
      </c>
      <c r="E1338" s="76" t="s">
        <v>9229</v>
      </c>
      <c r="F1338" s="76" t="s">
        <v>444</v>
      </c>
      <c r="G1338" s="135" t="s">
        <v>9231</v>
      </c>
      <c r="H1338" s="76"/>
      <c r="I1338" s="94">
        <v>29100</v>
      </c>
      <c r="J1338" s="76" t="s">
        <v>9232</v>
      </c>
      <c r="K1338" s="76" t="s">
        <v>964</v>
      </c>
      <c r="L1338" s="121" t="s">
        <v>9230</v>
      </c>
      <c r="M1338" s="46" t="s">
        <v>9200</v>
      </c>
      <c r="N1338" s="76"/>
    </row>
    <row r="1339" spans="1:14" s="160" customFormat="1" ht="105" x14ac:dyDescent="0.25">
      <c r="A1339" s="316">
        <f t="shared" si="20"/>
        <v>1330</v>
      </c>
      <c r="B1339" s="272" t="s">
        <v>9209</v>
      </c>
      <c r="C1339" s="76" t="s">
        <v>7</v>
      </c>
      <c r="D1339" s="76" t="s">
        <v>9233</v>
      </c>
      <c r="E1339" s="76" t="s">
        <v>9234</v>
      </c>
      <c r="F1339" s="76" t="s">
        <v>4214</v>
      </c>
      <c r="G1339" s="135" t="s">
        <v>9235</v>
      </c>
      <c r="H1339" s="76"/>
      <c r="I1339" s="94">
        <v>60604</v>
      </c>
      <c r="J1339" s="76" t="s">
        <v>9236</v>
      </c>
      <c r="K1339" s="76" t="s">
        <v>964</v>
      </c>
      <c r="L1339" s="121" t="s">
        <v>9237</v>
      </c>
      <c r="M1339" s="46" t="s">
        <v>9200</v>
      </c>
      <c r="N1339" s="76"/>
    </row>
    <row r="1340" spans="1:14" s="160" customFormat="1" ht="105" x14ac:dyDescent="0.25">
      <c r="A1340" s="316">
        <f t="shared" si="20"/>
        <v>1331</v>
      </c>
      <c r="B1340" s="272" t="s">
        <v>9210</v>
      </c>
      <c r="C1340" s="76" t="s">
        <v>7</v>
      </c>
      <c r="D1340" s="76" t="s">
        <v>9257</v>
      </c>
      <c r="E1340" s="76" t="s">
        <v>9258</v>
      </c>
      <c r="F1340" s="76" t="s">
        <v>4214</v>
      </c>
      <c r="G1340" s="135" t="s">
        <v>9259</v>
      </c>
      <c r="H1340" s="76"/>
      <c r="I1340" s="94">
        <v>25405</v>
      </c>
      <c r="J1340" s="76" t="s">
        <v>9260</v>
      </c>
      <c r="K1340" s="76" t="s">
        <v>964</v>
      </c>
      <c r="L1340" s="121" t="s">
        <v>9263</v>
      </c>
      <c r="M1340" s="46" t="s">
        <v>9256</v>
      </c>
      <c r="N1340" s="76"/>
    </row>
    <row r="1341" spans="1:14" s="160" customFormat="1" ht="105" x14ac:dyDescent="0.25">
      <c r="A1341" s="316">
        <f t="shared" si="20"/>
        <v>1332</v>
      </c>
      <c r="B1341" s="272" t="s">
        <v>9211</v>
      </c>
      <c r="C1341" s="76" t="s">
        <v>7</v>
      </c>
      <c r="D1341" s="76" t="s">
        <v>9261</v>
      </c>
      <c r="E1341" s="76" t="s">
        <v>9262</v>
      </c>
      <c r="F1341" s="76" t="s">
        <v>4214</v>
      </c>
      <c r="G1341" s="135" t="s">
        <v>9265</v>
      </c>
      <c r="H1341" s="76"/>
      <c r="I1341" s="94">
        <v>145599</v>
      </c>
      <c r="J1341" s="76" t="s">
        <v>9266</v>
      </c>
      <c r="K1341" s="76" t="s">
        <v>964</v>
      </c>
      <c r="L1341" s="121" t="s">
        <v>9264</v>
      </c>
      <c r="M1341" s="46" t="s">
        <v>9256</v>
      </c>
      <c r="N1341" s="76"/>
    </row>
    <row r="1342" spans="1:14" s="160" customFormat="1" ht="195" x14ac:dyDescent="0.25">
      <c r="A1342" s="316">
        <f t="shared" si="20"/>
        <v>1333</v>
      </c>
      <c r="B1342" s="272" t="s">
        <v>9212</v>
      </c>
      <c r="C1342" s="76" t="s">
        <v>7</v>
      </c>
      <c r="D1342" s="76" t="s">
        <v>9267</v>
      </c>
      <c r="E1342" s="76" t="s">
        <v>9268</v>
      </c>
      <c r="F1342" s="76" t="s">
        <v>4214</v>
      </c>
      <c r="G1342" s="135" t="s">
        <v>9270</v>
      </c>
      <c r="H1342" s="76"/>
      <c r="I1342" s="94">
        <v>6538</v>
      </c>
      <c r="J1342" s="76" t="s">
        <v>9269</v>
      </c>
      <c r="K1342" s="76" t="s">
        <v>964</v>
      </c>
      <c r="L1342" s="121" t="s">
        <v>9271</v>
      </c>
      <c r="M1342" s="46" t="s">
        <v>9256</v>
      </c>
      <c r="N1342" s="76"/>
    </row>
    <row r="1343" spans="1:14" s="160" customFormat="1" ht="210" x14ac:dyDescent="0.25">
      <c r="A1343" s="316">
        <f t="shared" si="20"/>
        <v>1334</v>
      </c>
      <c r="B1343" s="272" t="s">
        <v>9213</v>
      </c>
      <c r="C1343" s="76" t="s">
        <v>7</v>
      </c>
      <c r="D1343" s="76" t="s">
        <v>9034</v>
      </c>
      <c r="E1343" s="76" t="s">
        <v>9272</v>
      </c>
      <c r="F1343" s="76" t="s">
        <v>9273</v>
      </c>
      <c r="G1343" s="135" t="s">
        <v>9276</v>
      </c>
      <c r="H1343" s="76"/>
      <c r="I1343" s="94">
        <v>8894</v>
      </c>
      <c r="J1343" s="76" t="s">
        <v>9274</v>
      </c>
      <c r="K1343" s="76" t="s">
        <v>964</v>
      </c>
      <c r="L1343" s="121" t="s">
        <v>9275</v>
      </c>
      <c r="M1343" s="46" t="s">
        <v>9256</v>
      </c>
      <c r="N1343" s="76"/>
    </row>
    <row r="1344" spans="1:14" s="160" customFormat="1" ht="120" x14ac:dyDescent="0.25">
      <c r="A1344" s="316">
        <f t="shared" si="20"/>
        <v>1335</v>
      </c>
      <c r="B1344" s="272" t="s">
        <v>9214</v>
      </c>
      <c r="C1344" s="76" t="s">
        <v>7</v>
      </c>
      <c r="D1344" s="76" t="s">
        <v>9301</v>
      </c>
      <c r="E1344" s="76" t="s">
        <v>9302</v>
      </c>
      <c r="F1344" s="76" t="s">
        <v>9273</v>
      </c>
      <c r="G1344" s="135" t="s">
        <v>9303</v>
      </c>
      <c r="H1344" s="76"/>
      <c r="I1344" s="94">
        <v>10676</v>
      </c>
      <c r="J1344" s="76" t="s">
        <v>9299</v>
      </c>
      <c r="K1344" s="76" t="s">
        <v>964</v>
      </c>
      <c r="L1344" s="121" t="s">
        <v>9300</v>
      </c>
      <c r="M1344" s="46" t="s">
        <v>9256</v>
      </c>
      <c r="N1344" s="76"/>
    </row>
    <row r="1345" spans="1:14" s="160" customFormat="1" ht="150" x14ac:dyDescent="0.25">
      <c r="A1345" s="316">
        <f t="shared" si="20"/>
        <v>1336</v>
      </c>
      <c r="B1345" s="272" t="s">
        <v>9215</v>
      </c>
      <c r="C1345" s="76" t="s">
        <v>7</v>
      </c>
      <c r="D1345" s="76" t="s">
        <v>9304</v>
      </c>
      <c r="E1345" s="76" t="s">
        <v>9310</v>
      </c>
      <c r="F1345" s="76" t="s">
        <v>444</v>
      </c>
      <c r="G1345" s="135" t="s">
        <v>9305</v>
      </c>
      <c r="H1345" s="76"/>
      <c r="I1345" s="94">
        <v>500</v>
      </c>
      <c r="J1345" s="76" t="s">
        <v>9307</v>
      </c>
      <c r="K1345" s="76" t="s">
        <v>964</v>
      </c>
      <c r="L1345" s="121" t="s">
        <v>9306</v>
      </c>
      <c r="M1345" s="46" t="s">
        <v>9308</v>
      </c>
      <c r="N1345" s="76"/>
    </row>
    <row r="1346" spans="1:14" s="160" customFormat="1" ht="150" x14ac:dyDescent="0.25">
      <c r="A1346" s="316">
        <f t="shared" si="20"/>
        <v>1337</v>
      </c>
      <c r="B1346" s="272" t="s">
        <v>9216</v>
      </c>
      <c r="C1346" s="76" t="s">
        <v>7</v>
      </c>
      <c r="D1346" s="76" t="s">
        <v>9309</v>
      </c>
      <c r="E1346" s="76" t="s">
        <v>9311</v>
      </c>
      <c r="F1346" s="76" t="s">
        <v>444</v>
      </c>
      <c r="G1346" s="135" t="s">
        <v>9312</v>
      </c>
      <c r="H1346" s="76"/>
      <c r="I1346" s="94">
        <v>2461</v>
      </c>
      <c r="J1346" s="76" t="s">
        <v>9314</v>
      </c>
      <c r="K1346" s="76" t="s">
        <v>964</v>
      </c>
      <c r="L1346" s="121" t="s">
        <v>9313</v>
      </c>
      <c r="M1346" s="46" t="s">
        <v>9308</v>
      </c>
      <c r="N1346" s="76"/>
    </row>
    <row r="1347" spans="1:14" s="160" customFormat="1" ht="120" x14ac:dyDescent="0.25">
      <c r="A1347" s="316">
        <f t="shared" si="20"/>
        <v>1338</v>
      </c>
      <c r="B1347" s="287" t="s">
        <v>9277</v>
      </c>
      <c r="C1347" s="76" t="s">
        <v>7</v>
      </c>
      <c r="D1347" s="76" t="s">
        <v>9315</v>
      </c>
      <c r="E1347" s="76" t="s">
        <v>9316</v>
      </c>
      <c r="F1347" s="76" t="s">
        <v>4214</v>
      </c>
      <c r="G1347" s="135" t="s">
        <v>9317</v>
      </c>
      <c r="H1347" s="76"/>
      <c r="I1347" s="94">
        <v>200</v>
      </c>
      <c r="J1347" s="76" t="s">
        <v>9319</v>
      </c>
      <c r="K1347" s="76" t="s">
        <v>964</v>
      </c>
      <c r="L1347" s="121" t="s">
        <v>9318</v>
      </c>
      <c r="M1347" s="46" t="s">
        <v>9308</v>
      </c>
      <c r="N1347" s="76"/>
    </row>
    <row r="1348" spans="1:14" s="160" customFormat="1" ht="135" x14ac:dyDescent="0.25">
      <c r="A1348" s="316">
        <f t="shared" si="20"/>
        <v>1339</v>
      </c>
      <c r="B1348" s="287" t="s">
        <v>9278</v>
      </c>
      <c r="C1348" s="76" t="s">
        <v>7</v>
      </c>
      <c r="D1348" s="76" t="s">
        <v>9320</v>
      </c>
      <c r="E1348" s="76" t="s">
        <v>9321</v>
      </c>
      <c r="F1348" s="76" t="s">
        <v>4214</v>
      </c>
      <c r="G1348" s="135" t="s">
        <v>9322</v>
      </c>
      <c r="H1348" s="76"/>
      <c r="I1348" s="94">
        <v>171</v>
      </c>
      <c r="J1348" s="76" t="s">
        <v>9323</v>
      </c>
      <c r="K1348" s="76" t="s">
        <v>964</v>
      </c>
      <c r="L1348" s="121" t="s">
        <v>9324</v>
      </c>
      <c r="M1348" s="46" t="s">
        <v>9308</v>
      </c>
      <c r="N1348" s="76"/>
    </row>
    <row r="1349" spans="1:14" s="160" customFormat="1" ht="105" x14ac:dyDescent="0.25">
      <c r="A1349" s="316">
        <f t="shared" si="20"/>
        <v>1340</v>
      </c>
      <c r="B1349" s="291" t="s">
        <v>9279</v>
      </c>
      <c r="C1349" s="292" t="s">
        <v>7</v>
      </c>
      <c r="D1349" s="292" t="s">
        <v>9329</v>
      </c>
      <c r="E1349" s="292" t="s">
        <v>9330</v>
      </c>
      <c r="F1349" s="292" t="s">
        <v>4214</v>
      </c>
      <c r="G1349" s="262" t="s">
        <v>9331</v>
      </c>
      <c r="H1349" s="292"/>
      <c r="I1349" s="263">
        <v>1420</v>
      </c>
      <c r="J1349" s="292" t="s">
        <v>8237</v>
      </c>
      <c r="K1349" s="292" t="s">
        <v>964</v>
      </c>
      <c r="L1349" s="264" t="s">
        <v>9332</v>
      </c>
      <c r="M1349" s="302" t="s">
        <v>9308</v>
      </c>
      <c r="N1349" s="76" t="s">
        <v>9308</v>
      </c>
    </row>
    <row r="1350" spans="1:14" s="160" customFormat="1" ht="105" x14ac:dyDescent="0.25">
      <c r="A1350" s="316">
        <f t="shared" si="20"/>
        <v>1341</v>
      </c>
      <c r="B1350" s="287" t="s">
        <v>9280</v>
      </c>
      <c r="C1350" s="76" t="s">
        <v>7</v>
      </c>
      <c r="D1350" s="76" t="s">
        <v>9329</v>
      </c>
      <c r="E1350" s="76" t="s">
        <v>9333</v>
      </c>
      <c r="F1350" s="76" t="s">
        <v>4214</v>
      </c>
      <c r="G1350" s="135" t="s">
        <v>9334</v>
      </c>
      <c r="H1350" s="76"/>
      <c r="I1350" s="94">
        <v>2049</v>
      </c>
      <c r="J1350" s="76" t="s">
        <v>9335</v>
      </c>
      <c r="K1350" s="76" t="s">
        <v>964</v>
      </c>
      <c r="L1350" s="121" t="s">
        <v>9336</v>
      </c>
      <c r="M1350" s="46" t="s">
        <v>9438</v>
      </c>
      <c r="N1350" s="76"/>
    </row>
    <row r="1351" spans="1:14" s="160" customFormat="1" ht="120" x14ac:dyDescent="0.25">
      <c r="A1351" s="316">
        <f t="shared" si="20"/>
        <v>1342</v>
      </c>
      <c r="B1351" s="287" t="s">
        <v>9281</v>
      </c>
      <c r="C1351" s="76" t="s">
        <v>7</v>
      </c>
      <c r="D1351" s="76" t="s">
        <v>9337</v>
      </c>
      <c r="E1351" s="76" t="s">
        <v>9338</v>
      </c>
      <c r="F1351" s="76" t="s">
        <v>4214</v>
      </c>
      <c r="G1351" s="135" t="s">
        <v>9339</v>
      </c>
      <c r="H1351" s="76"/>
      <c r="I1351" s="94">
        <v>50</v>
      </c>
      <c r="J1351" s="76" t="s">
        <v>9340</v>
      </c>
      <c r="K1351" s="76" t="s">
        <v>964</v>
      </c>
      <c r="L1351" s="121" t="s">
        <v>9341</v>
      </c>
      <c r="M1351" s="46" t="s">
        <v>9308</v>
      </c>
      <c r="N1351" s="76"/>
    </row>
    <row r="1352" spans="1:14" s="160" customFormat="1" ht="225" x14ac:dyDescent="0.25">
      <c r="A1352" s="316">
        <f t="shared" si="20"/>
        <v>1343</v>
      </c>
      <c r="B1352" s="287" t="s">
        <v>9282</v>
      </c>
      <c r="C1352" s="76" t="s">
        <v>7</v>
      </c>
      <c r="D1352" s="76" t="s">
        <v>9343</v>
      </c>
      <c r="E1352" s="76" t="s">
        <v>9344</v>
      </c>
      <c r="F1352" s="76" t="s">
        <v>4214</v>
      </c>
      <c r="G1352" s="135" t="s">
        <v>9345</v>
      </c>
      <c r="H1352" s="76"/>
      <c r="I1352" s="94">
        <v>12492</v>
      </c>
      <c r="J1352" s="76" t="s">
        <v>9346</v>
      </c>
      <c r="K1352" s="76" t="s">
        <v>964</v>
      </c>
      <c r="L1352" s="121" t="s">
        <v>9347</v>
      </c>
      <c r="M1352" s="46" t="s">
        <v>9308</v>
      </c>
      <c r="N1352" s="76"/>
    </row>
    <row r="1353" spans="1:14" s="160" customFormat="1" ht="225" x14ac:dyDescent="0.25">
      <c r="A1353" s="316">
        <f t="shared" si="20"/>
        <v>1344</v>
      </c>
      <c r="B1353" s="287" t="s">
        <v>9283</v>
      </c>
      <c r="C1353" s="76" t="s">
        <v>7</v>
      </c>
      <c r="D1353" s="76" t="s">
        <v>9348</v>
      </c>
      <c r="E1353" s="76" t="s">
        <v>9349</v>
      </c>
      <c r="F1353" s="76" t="s">
        <v>4214</v>
      </c>
      <c r="G1353" s="135" t="s">
        <v>9350</v>
      </c>
      <c r="H1353" s="76"/>
      <c r="I1353" s="94">
        <v>1260</v>
      </c>
      <c r="J1353" s="76" t="s">
        <v>9352</v>
      </c>
      <c r="K1353" s="76" t="s">
        <v>964</v>
      </c>
      <c r="L1353" s="121" t="s">
        <v>9351</v>
      </c>
      <c r="M1353" s="46" t="s">
        <v>9308</v>
      </c>
      <c r="N1353" s="76"/>
    </row>
    <row r="1354" spans="1:14" s="160" customFormat="1" ht="105" x14ac:dyDescent="0.25">
      <c r="A1354" s="316">
        <f t="shared" si="20"/>
        <v>1345</v>
      </c>
      <c r="B1354" s="287" t="s">
        <v>9284</v>
      </c>
      <c r="C1354" s="76" t="s">
        <v>7</v>
      </c>
      <c r="D1354" s="76" t="s">
        <v>9353</v>
      </c>
      <c r="E1354" s="76" t="s">
        <v>9354</v>
      </c>
      <c r="F1354" s="76" t="s">
        <v>4214</v>
      </c>
      <c r="G1354" s="135" t="s">
        <v>7792</v>
      </c>
      <c r="H1354" s="76"/>
      <c r="I1354" s="94">
        <v>317</v>
      </c>
      <c r="J1354" s="76" t="s">
        <v>9355</v>
      </c>
      <c r="K1354" s="76" t="s">
        <v>964</v>
      </c>
      <c r="L1354" s="121" t="s">
        <v>9356</v>
      </c>
      <c r="M1354" s="46" t="s">
        <v>9308</v>
      </c>
      <c r="N1354" s="76"/>
    </row>
    <row r="1355" spans="1:14" s="160" customFormat="1" ht="105" x14ac:dyDescent="0.25">
      <c r="A1355" s="316">
        <f t="shared" ref="A1355:A1418" si="21" xml:space="preserve"> ROW(A1346)</f>
        <v>1346</v>
      </c>
      <c r="B1355" s="287" t="s">
        <v>9285</v>
      </c>
      <c r="C1355" s="76" t="s">
        <v>7</v>
      </c>
      <c r="D1355" s="76" t="s">
        <v>6889</v>
      </c>
      <c r="E1355" s="76" t="s">
        <v>9357</v>
      </c>
      <c r="F1355" s="76" t="s">
        <v>4214</v>
      </c>
      <c r="G1355" s="135" t="s">
        <v>9358</v>
      </c>
      <c r="H1355" s="76"/>
      <c r="I1355" s="94">
        <v>390</v>
      </c>
      <c r="J1355" s="76" t="s">
        <v>9359</v>
      </c>
      <c r="K1355" s="76" t="s">
        <v>964</v>
      </c>
      <c r="L1355" s="121" t="s">
        <v>9360</v>
      </c>
      <c r="M1355" s="46" t="s">
        <v>9308</v>
      </c>
      <c r="N1355" s="76"/>
    </row>
    <row r="1356" spans="1:14" s="160" customFormat="1" ht="105" x14ac:dyDescent="0.25">
      <c r="A1356" s="316">
        <f t="shared" si="21"/>
        <v>1347</v>
      </c>
      <c r="B1356" s="287" t="s">
        <v>9286</v>
      </c>
      <c r="C1356" s="76" t="s">
        <v>7</v>
      </c>
      <c r="D1356" s="76" t="s">
        <v>6889</v>
      </c>
      <c r="E1356" s="76" t="s">
        <v>9361</v>
      </c>
      <c r="F1356" s="76" t="s">
        <v>4214</v>
      </c>
      <c r="G1356" s="135" t="s">
        <v>9362</v>
      </c>
      <c r="H1356" s="76"/>
      <c r="I1356" s="94">
        <v>220</v>
      </c>
      <c r="J1356" s="76" t="s">
        <v>9363</v>
      </c>
      <c r="K1356" s="76" t="s">
        <v>964</v>
      </c>
      <c r="L1356" s="121" t="s">
        <v>9364</v>
      </c>
      <c r="M1356" s="46" t="s">
        <v>9308</v>
      </c>
      <c r="N1356" s="76"/>
    </row>
    <row r="1357" spans="1:14" s="160" customFormat="1" ht="195" x14ac:dyDescent="0.25">
      <c r="A1357" s="316">
        <f t="shared" si="21"/>
        <v>1348</v>
      </c>
      <c r="B1357" s="287" t="s">
        <v>9287</v>
      </c>
      <c r="C1357" s="76" t="s">
        <v>7</v>
      </c>
      <c r="D1357" s="76" t="s">
        <v>9394</v>
      </c>
      <c r="E1357" s="300" t="s">
        <v>9395</v>
      </c>
      <c r="F1357" s="76" t="s">
        <v>4214</v>
      </c>
      <c r="G1357" s="135"/>
      <c r="H1357" s="76"/>
      <c r="I1357" s="94">
        <v>3021</v>
      </c>
      <c r="J1357" s="76" t="s">
        <v>9393</v>
      </c>
      <c r="K1357" s="76" t="s">
        <v>964</v>
      </c>
      <c r="L1357" s="121" t="s">
        <v>9396</v>
      </c>
      <c r="M1357" s="46" t="s">
        <v>9397</v>
      </c>
      <c r="N1357" s="76"/>
    </row>
    <row r="1358" spans="1:14" s="160" customFormat="1" ht="210" x14ac:dyDescent="0.25">
      <c r="A1358" s="316">
        <f t="shared" si="21"/>
        <v>1349</v>
      </c>
      <c r="B1358" s="287" t="s">
        <v>9288</v>
      </c>
      <c r="C1358" s="76" t="s">
        <v>7</v>
      </c>
      <c r="D1358" s="76" t="s">
        <v>6889</v>
      </c>
      <c r="E1358" s="76" t="s">
        <v>9404</v>
      </c>
      <c r="F1358" s="76" t="s">
        <v>4214</v>
      </c>
      <c r="G1358" s="135"/>
      <c r="H1358" s="76"/>
      <c r="I1358" s="94">
        <v>981</v>
      </c>
      <c r="J1358" s="76" t="s">
        <v>9398</v>
      </c>
      <c r="K1358" s="76" t="s">
        <v>964</v>
      </c>
      <c r="L1358" s="121" t="s">
        <v>9428</v>
      </c>
      <c r="M1358" s="46" t="s">
        <v>9397</v>
      </c>
      <c r="N1358" s="76"/>
    </row>
    <row r="1359" spans="1:14" s="160" customFormat="1" ht="210" x14ac:dyDescent="0.25">
      <c r="A1359" s="316">
        <f t="shared" si="21"/>
        <v>1350</v>
      </c>
      <c r="B1359" s="287" t="s">
        <v>9289</v>
      </c>
      <c r="C1359" s="76" t="s">
        <v>7</v>
      </c>
      <c r="D1359" s="76" t="s">
        <v>2184</v>
      </c>
      <c r="E1359" s="76" t="s">
        <v>9403</v>
      </c>
      <c r="F1359" s="76" t="s">
        <v>4214</v>
      </c>
      <c r="G1359" s="135"/>
      <c r="H1359" s="76"/>
      <c r="I1359" s="94">
        <v>916</v>
      </c>
      <c r="J1359" s="76" t="s">
        <v>9399</v>
      </c>
      <c r="K1359" s="76" t="s">
        <v>964</v>
      </c>
      <c r="L1359" s="121" t="s">
        <v>9400</v>
      </c>
      <c r="M1359" s="46" t="s">
        <v>9397</v>
      </c>
      <c r="N1359" s="76"/>
    </row>
    <row r="1360" spans="1:14" s="160" customFormat="1" ht="210" x14ac:dyDescent="0.25">
      <c r="A1360" s="316">
        <f t="shared" si="21"/>
        <v>1351</v>
      </c>
      <c r="B1360" s="287" t="s">
        <v>9290</v>
      </c>
      <c r="C1360" s="76" t="s">
        <v>7</v>
      </c>
      <c r="D1360" s="76" t="s">
        <v>6889</v>
      </c>
      <c r="E1360" s="76" t="s">
        <v>9402</v>
      </c>
      <c r="F1360" s="76" t="s">
        <v>4214</v>
      </c>
      <c r="G1360" s="135"/>
      <c r="H1360" s="76"/>
      <c r="I1360" s="94">
        <v>3475</v>
      </c>
      <c r="J1360" s="76" t="s">
        <v>9401</v>
      </c>
      <c r="K1360" s="76" t="s">
        <v>964</v>
      </c>
      <c r="L1360" s="121" t="s">
        <v>9405</v>
      </c>
      <c r="M1360" s="46" t="s">
        <v>9397</v>
      </c>
      <c r="N1360" s="76"/>
    </row>
    <row r="1361" spans="1:14" s="160" customFormat="1" ht="195" x14ac:dyDescent="0.25">
      <c r="A1361" s="316">
        <f t="shared" si="21"/>
        <v>1352</v>
      </c>
      <c r="B1361" s="287" t="s">
        <v>9291</v>
      </c>
      <c r="C1361" s="76" t="s">
        <v>7</v>
      </c>
      <c r="D1361" s="76" t="s">
        <v>9427</v>
      </c>
      <c r="E1361" s="76" t="s">
        <v>9413</v>
      </c>
      <c r="F1361" s="76" t="s">
        <v>4214</v>
      </c>
      <c r="G1361" s="135"/>
      <c r="H1361" s="76"/>
      <c r="I1361" s="94">
        <v>338</v>
      </c>
      <c r="J1361" s="76" t="s">
        <v>9408</v>
      </c>
      <c r="K1361" s="76" t="s">
        <v>964</v>
      </c>
      <c r="L1361" s="121" t="s">
        <v>9409</v>
      </c>
      <c r="M1361" s="46" t="s">
        <v>9410</v>
      </c>
      <c r="N1361" s="76"/>
    </row>
    <row r="1362" spans="1:14" s="160" customFormat="1" ht="195" x14ac:dyDescent="0.25">
      <c r="A1362" s="316">
        <f t="shared" si="21"/>
        <v>1353</v>
      </c>
      <c r="B1362" s="287" t="s">
        <v>9292</v>
      </c>
      <c r="C1362" s="76" t="s">
        <v>7</v>
      </c>
      <c r="D1362" s="76" t="s">
        <v>9415</v>
      </c>
      <c r="E1362" s="76" t="s">
        <v>9414</v>
      </c>
      <c r="F1362" s="76" t="s">
        <v>4214</v>
      </c>
      <c r="G1362" s="135"/>
      <c r="H1362" s="76"/>
      <c r="I1362" s="94">
        <v>274</v>
      </c>
      <c r="J1362" s="76" t="s">
        <v>9411</v>
      </c>
      <c r="K1362" s="76" t="s">
        <v>964</v>
      </c>
      <c r="L1362" s="121" t="s">
        <v>9412</v>
      </c>
      <c r="M1362" s="46" t="s">
        <v>9410</v>
      </c>
      <c r="N1362" s="76"/>
    </row>
    <row r="1363" spans="1:14" s="160" customFormat="1" ht="165" x14ac:dyDescent="0.25">
      <c r="A1363" s="316">
        <f t="shared" si="21"/>
        <v>1354</v>
      </c>
      <c r="B1363" s="287" t="s">
        <v>9293</v>
      </c>
      <c r="C1363" s="76" t="s">
        <v>7</v>
      </c>
      <c r="D1363" s="76" t="s">
        <v>9426</v>
      </c>
      <c r="E1363" s="76" t="s">
        <v>8303</v>
      </c>
      <c r="F1363" s="76" t="s">
        <v>4214</v>
      </c>
      <c r="G1363" s="135"/>
      <c r="H1363" s="76"/>
      <c r="I1363" s="94">
        <v>8976</v>
      </c>
      <c r="J1363" s="76" t="s">
        <v>9416</v>
      </c>
      <c r="K1363" s="76" t="s">
        <v>964</v>
      </c>
      <c r="L1363" s="121" t="s">
        <v>9417</v>
      </c>
      <c r="M1363" s="46" t="s">
        <v>9410</v>
      </c>
      <c r="N1363" s="76"/>
    </row>
    <row r="1364" spans="1:14" s="160" customFormat="1" ht="150" x14ac:dyDescent="0.25">
      <c r="A1364" s="316">
        <f t="shared" si="21"/>
        <v>1355</v>
      </c>
      <c r="B1364" s="287" t="s">
        <v>9294</v>
      </c>
      <c r="C1364" s="76" t="s">
        <v>7</v>
      </c>
      <c r="D1364" s="76" t="s">
        <v>5658</v>
      </c>
      <c r="E1364" s="76" t="s">
        <v>8303</v>
      </c>
      <c r="F1364" s="76" t="s">
        <v>4214</v>
      </c>
      <c r="G1364" s="135"/>
      <c r="H1364" s="76"/>
      <c r="I1364" s="94">
        <v>128916</v>
      </c>
      <c r="J1364" s="76" t="s">
        <v>9418</v>
      </c>
      <c r="K1364" s="76" t="s">
        <v>964</v>
      </c>
      <c r="L1364" s="121" t="s">
        <v>9419</v>
      </c>
      <c r="M1364" s="46" t="s">
        <v>9410</v>
      </c>
      <c r="N1364" s="76"/>
    </row>
    <row r="1365" spans="1:14" s="160" customFormat="1" ht="105" x14ac:dyDescent="0.25">
      <c r="A1365" s="316">
        <f t="shared" si="21"/>
        <v>1356</v>
      </c>
      <c r="B1365" s="287" t="s">
        <v>9295</v>
      </c>
      <c r="C1365" s="76" t="s">
        <v>7</v>
      </c>
      <c r="D1365" s="76" t="s">
        <v>2184</v>
      </c>
      <c r="E1365" s="76" t="s">
        <v>9422</v>
      </c>
      <c r="F1365" s="76" t="s">
        <v>4214</v>
      </c>
      <c r="G1365" s="135"/>
      <c r="H1365" s="76"/>
      <c r="I1365" s="94">
        <v>9782</v>
      </c>
      <c r="J1365" s="76" t="s">
        <v>9420</v>
      </c>
      <c r="K1365" s="76" t="s">
        <v>964</v>
      </c>
      <c r="L1365" s="121" t="s">
        <v>9421</v>
      </c>
      <c r="M1365" s="46" t="s">
        <v>9410</v>
      </c>
      <c r="N1365" s="76"/>
    </row>
    <row r="1366" spans="1:14" s="160" customFormat="1" ht="75" x14ac:dyDescent="0.25">
      <c r="A1366" s="316">
        <f t="shared" si="21"/>
        <v>1357</v>
      </c>
      <c r="B1366" s="287" t="s">
        <v>9296</v>
      </c>
      <c r="C1366" s="76" t="s">
        <v>7</v>
      </c>
      <c r="D1366" s="76" t="s">
        <v>6889</v>
      </c>
      <c r="E1366" s="76" t="s">
        <v>9441</v>
      </c>
      <c r="F1366" s="76" t="s">
        <v>4214</v>
      </c>
      <c r="G1366" s="135"/>
      <c r="H1366" s="76"/>
      <c r="I1366" s="94">
        <v>1336</v>
      </c>
      <c r="J1366" s="76" t="s">
        <v>9439</v>
      </c>
      <c r="K1366" s="76" t="s">
        <v>964</v>
      </c>
      <c r="L1366" s="121" t="s">
        <v>9440</v>
      </c>
      <c r="M1366" s="76" t="s">
        <v>9449</v>
      </c>
      <c r="N1366" s="76"/>
    </row>
    <row r="1367" spans="1:14" s="160" customFormat="1" ht="75" x14ac:dyDescent="0.25">
      <c r="A1367" s="316">
        <f t="shared" si="21"/>
        <v>1358</v>
      </c>
      <c r="B1367" s="287" t="s">
        <v>9297</v>
      </c>
      <c r="C1367" s="76" t="s">
        <v>7</v>
      </c>
      <c r="D1367" s="76" t="s">
        <v>6889</v>
      </c>
      <c r="E1367" s="76" t="s">
        <v>9441</v>
      </c>
      <c r="F1367" s="76" t="s">
        <v>4214</v>
      </c>
      <c r="G1367" s="135"/>
      <c r="H1367" s="76"/>
      <c r="I1367" s="94">
        <v>2217</v>
      </c>
      <c r="J1367" s="76" t="s">
        <v>9442</v>
      </c>
      <c r="K1367" s="76" t="s">
        <v>964</v>
      </c>
      <c r="L1367" s="121" t="s">
        <v>9443</v>
      </c>
      <c r="M1367" s="76" t="s">
        <v>9449</v>
      </c>
      <c r="N1367" s="76"/>
    </row>
    <row r="1368" spans="1:14" s="160" customFormat="1" ht="75" x14ac:dyDescent="0.25">
      <c r="A1368" s="316">
        <f t="shared" si="21"/>
        <v>1359</v>
      </c>
      <c r="B1368" s="287" t="s">
        <v>9298</v>
      </c>
      <c r="C1368" s="76" t="s">
        <v>7</v>
      </c>
      <c r="D1368" s="76" t="s">
        <v>9446</v>
      </c>
      <c r="E1368" s="76" t="s">
        <v>9441</v>
      </c>
      <c r="F1368" s="76" t="s">
        <v>4214</v>
      </c>
      <c r="G1368" s="135"/>
      <c r="H1368" s="76"/>
      <c r="I1368" s="94">
        <v>1891</v>
      </c>
      <c r="J1368" s="76" t="s">
        <v>9444</v>
      </c>
      <c r="K1368" s="76" t="s">
        <v>964</v>
      </c>
      <c r="L1368" s="121" t="s">
        <v>9445</v>
      </c>
      <c r="M1368" s="76" t="s">
        <v>9449</v>
      </c>
      <c r="N1368" s="76"/>
    </row>
    <row r="1369" spans="1:14" s="160" customFormat="1" ht="150" x14ac:dyDescent="0.25">
      <c r="A1369" s="316">
        <f t="shared" si="21"/>
        <v>1360</v>
      </c>
      <c r="B1369" s="316" t="s">
        <v>9452</v>
      </c>
      <c r="C1369" s="76" t="s">
        <v>7</v>
      </c>
      <c r="D1369" s="76" t="s">
        <v>9451</v>
      </c>
      <c r="E1369" s="76" t="s">
        <v>9450</v>
      </c>
      <c r="F1369" s="76" t="s">
        <v>4214</v>
      </c>
      <c r="G1369" s="135"/>
      <c r="H1369" s="76"/>
      <c r="I1369" s="94">
        <v>129995</v>
      </c>
      <c r="J1369" s="76" t="s">
        <v>9447</v>
      </c>
      <c r="K1369" s="76" t="s">
        <v>964</v>
      </c>
      <c r="L1369" s="121" t="s">
        <v>9448</v>
      </c>
      <c r="M1369" s="76" t="s">
        <v>9449</v>
      </c>
      <c r="N1369" s="76"/>
    </row>
    <row r="1370" spans="1:14" s="160" customFormat="1" ht="180" x14ac:dyDescent="0.25">
      <c r="A1370" s="316">
        <f t="shared" si="21"/>
        <v>1361</v>
      </c>
      <c r="B1370" s="316" t="s">
        <v>9633</v>
      </c>
      <c r="C1370" s="76" t="s">
        <v>7</v>
      </c>
      <c r="D1370" s="76" t="s">
        <v>2184</v>
      </c>
      <c r="E1370" s="76" t="s">
        <v>9462</v>
      </c>
      <c r="F1370" s="76" t="s">
        <v>4214</v>
      </c>
      <c r="G1370" s="135"/>
      <c r="H1370" s="76"/>
      <c r="I1370" s="94">
        <v>427</v>
      </c>
      <c r="J1370" s="76" t="s">
        <v>9461</v>
      </c>
      <c r="K1370" s="76" t="s">
        <v>964</v>
      </c>
      <c r="L1370" s="121" t="s">
        <v>9464</v>
      </c>
      <c r="M1370" s="76" t="s">
        <v>9459</v>
      </c>
      <c r="N1370" s="76"/>
    </row>
    <row r="1371" spans="1:14" s="160" customFormat="1" ht="180" x14ac:dyDescent="0.25">
      <c r="A1371" s="316">
        <f t="shared" si="21"/>
        <v>1362</v>
      </c>
      <c r="B1371" s="76" t="s">
        <v>9634</v>
      </c>
      <c r="C1371" s="76" t="s">
        <v>7</v>
      </c>
      <c r="D1371" s="76" t="s">
        <v>2184</v>
      </c>
      <c r="E1371" s="76" t="s">
        <v>9462</v>
      </c>
      <c r="F1371" s="76" t="s">
        <v>4214</v>
      </c>
      <c r="G1371" s="135"/>
      <c r="H1371" s="76"/>
      <c r="I1371" s="94">
        <v>25936</v>
      </c>
      <c r="J1371" s="76" t="s">
        <v>9463</v>
      </c>
      <c r="K1371" s="76" t="s">
        <v>964</v>
      </c>
      <c r="L1371" s="121" t="s">
        <v>9465</v>
      </c>
      <c r="M1371" s="76" t="s">
        <v>9459</v>
      </c>
      <c r="N1371" s="76"/>
    </row>
    <row r="1372" spans="1:14" s="160" customFormat="1" ht="180" x14ac:dyDescent="0.25">
      <c r="A1372" s="316">
        <f t="shared" si="21"/>
        <v>1363</v>
      </c>
      <c r="B1372" s="76" t="s">
        <v>9635</v>
      </c>
      <c r="C1372" s="76" t="s">
        <v>7</v>
      </c>
      <c r="D1372" s="76" t="s">
        <v>9467</v>
      </c>
      <c r="E1372" s="76" t="s">
        <v>9462</v>
      </c>
      <c r="F1372" s="76" t="s">
        <v>4214</v>
      </c>
      <c r="G1372" s="135"/>
      <c r="H1372" s="76"/>
      <c r="I1372" s="94">
        <v>17897</v>
      </c>
      <c r="J1372" s="76" t="s">
        <v>9466</v>
      </c>
      <c r="K1372" s="76" t="s">
        <v>964</v>
      </c>
      <c r="L1372" s="121" t="s">
        <v>9468</v>
      </c>
      <c r="M1372" s="76" t="s">
        <v>9459</v>
      </c>
      <c r="N1372" s="76"/>
    </row>
    <row r="1373" spans="1:14" s="160" customFormat="1" ht="180" x14ac:dyDescent="0.25">
      <c r="A1373" s="316">
        <f t="shared" si="21"/>
        <v>1364</v>
      </c>
      <c r="B1373" s="76" t="s">
        <v>9636</v>
      </c>
      <c r="C1373" s="76" t="s">
        <v>7</v>
      </c>
      <c r="D1373" s="76" t="s">
        <v>6889</v>
      </c>
      <c r="E1373" s="76" t="s">
        <v>9462</v>
      </c>
      <c r="F1373" s="76" t="s">
        <v>4214</v>
      </c>
      <c r="G1373" s="135"/>
      <c r="H1373" s="76"/>
      <c r="I1373" s="94">
        <v>22</v>
      </c>
      <c r="J1373" s="76" t="s">
        <v>9469</v>
      </c>
      <c r="K1373" s="76" t="s">
        <v>964</v>
      </c>
      <c r="L1373" s="121" t="s">
        <v>9470</v>
      </c>
      <c r="M1373" s="76" t="s">
        <v>9459</v>
      </c>
      <c r="N1373" s="76"/>
    </row>
    <row r="1374" spans="1:14" s="160" customFormat="1" ht="180" x14ac:dyDescent="0.25">
      <c r="A1374" s="316">
        <f t="shared" si="21"/>
        <v>1365</v>
      </c>
      <c r="B1374" s="76" t="s">
        <v>9637</v>
      </c>
      <c r="C1374" s="76" t="s">
        <v>7</v>
      </c>
      <c r="D1374" s="76" t="s">
        <v>6889</v>
      </c>
      <c r="E1374" s="76" t="s">
        <v>9462</v>
      </c>
      <c r="F1374" s="76" t="s">
        <v>4214</v>
      </c>
      <c r="G1374" s="135"/>
      <c r="H1374" s="76"/>
      <c r="I1374" s="94">
        <v>53</v>
      </c>
      <c r="J1374" s="76" t="s">
        <v>9471</v>
      </c>
      <c r="K1374" s="76" t="s">
        <v>964</v>
      </c>
      <c r="L1374" s="121" t="s">
        <v>9472</v>
      </c>
      <c r="M1374" s="76" t="s">
        <v>9459</v>
      </c>
      <c r="N1374" s="76"/>
    </row>
    <row r="1375" spans="1:14" s="160" customFormat="1" ht="180" x14ac:dyDescent="0.25">
      <c r="A1375" s="316">
        <f t="shared" si="21"/>
        <v>1366</v>
      </c>
      <c r="B1375" s="76" t="s">
        <v>9638</v>
      </c>
      <c r="C1375" s="76" t="s">
        <v>7</v>
      </c>
      <c r="D1375" s="76" t="s">
        <v>9475</v>
      </c>
      <c r="E1375" s="76" t="s">
        <v>9462</v>
      </c>
      <c r="F1375" s="76" t="s">
        <v>4214</v>
      </c>
      <c r="G1375" s="135"/>
      <c r="H1375" s="76"/>
      <c r="I1375" s="94">
        <v>30</v>
      </c>
      <c r="J1375" s="76" t="s">
        <v>9473</v>
      </c>
      <c r="K1375" s="76" t="s">
        <v>964</v>
      </c>
      <c r="L1375" s="121" t="s">
        <v>9474</v>
      </c>
      <c r="M1375" s="76" t="s">
        <v>9459</v>
      </c>
      <c r="N1375" s="76"/>
    </row>
    <row r="1376" spans="1:14" s="160" customFormat="1" ht="180" x14ac:dyDescent="0.25">
      <c r="A1376" s="316">
        <f t="shared" si="21"/>
        <v>1367</v>
      </c>
      <c r="B1376" s="76" t="s">
        <v>9639</v>
      </c>
      <c r="C1376" s="76" t="s">
        <v>7</v>
      </c>
      <c r="D1376" s="76" t="s">
        <v>2184</v>
      </c>
      <c r="E1376" s="76" t="s">
        <v>9462</v>
      </c>
      <c r="F1376" s="76" t="s">
        <v>4214</v>
      </c>
      <c r="G1376" s="135"/>
      <c r="H1376" s="76"/>
      <c r="I1376" s="94">
        <v>180</v>
      </c>
      <c r="J1376" s="76" t="s">
        <v>9476</v>
      </c>
      <c r="K1376" s="76" t="s">
        <v>964</v>
      </c>
      <c r="L1376" s="121" t="s">
        <v>9477</v>
      </c>
      <c r="M1376" s="76" t="s">
        <v>9459</v>
      </c>
      <c r="N1376" s="76"/>
    </row>
    <row r="1377" spans="1:14" s="160" customFormat="1" ht="180" x14ac:dyDescent="0.25">
      <c r="A1377" s="316">
        <f t="shared" si="21"/>
        <v>1368</v>
      </c>
      <c r="B1377" s="76" t="s">
        <v>9640</v>
      </c>
      <c r="C1377" s="76" t="s">
        <v>7</v>
      </c>
      <c r="D1377" s="76" t="s">
        <v>6889</v>
      </c>
      <c r="E1377" s="76" t="s">
        <v>9462</v>
      </c>
      <c r="F1377" s="76" t="s">
        <v>4214</v>
      </c>
      <c r="G1377" s="135"/>
      <c r="H1377" s="76"/>
      <c r="I1377" s="94">
        <v>179</v>
      </c>
      <c r="J1377" s="76" t="s">
        <v>9479</v>
      </c>
      <c r="K1377" s="76" t="s">
        <v>964</v>
      </c>
      <c r="L1377" s="121" t="s">
        <v>9478</v>
      </c>
      <c r="M1377" s="76" t="s">
        <v>9459</v>
      </c>
      <c r="N1377" s="76"/>
    </row>
    <row r="1378" spans="1:14" s="160" customFormat="1" ht="180" x14ac:dyDescent="0.25">
      <c r="A1378" s="316">
        <f t="shared" si="21"/>
        <v>1369</v>
      </c>
      <c r="B1378" s="76" t="s">
        <v>9641</v>
      </c>
      <c r="C1378" s="76" t="s">
        <v>7</v>
      </c>
      <c r="D1378" s="76" t="s">
        <v>6889</v>
      </c>
      <c r="E1378" s="76" t="s">
        <v>9462</v>
      </c>
      <c r="F1378" s="76" t="s">
        <v>4214</v>
      </c>
      <c r="G1378" s="135"/>
      <c r="H1378" s="76"/>
      <c r="I1378" s="94">
        <v>313</v>
      </c>
      <c r="J1378" s="76" t="s">
        <v>9481</v>
      </c>
      <c r="K1378" s="76" t="s">
        <v>964</v>
      </c>
      <c r="L1378" s="121" t="s">
        <v>9480</v>
      </c>
      <c r="M1378" s="76" t="s">
        <v>9459</v>
      </c>
      <c r="N1378" s="76"/>
    </row>
    <row r="1379" spans="1:14" s="160" customFormat="1" ht="180" x14ac:dyDescent="0.25">
      <c r="A1379" s="316">
        <f t="shared" si="21"/>
        <v>1370</v>
      </c>
      <c r="B1379" s="76" t="s">
        <v>9642</v>
      </c>
      <c r="C1379" s="76" t="s">
        <v>7</v>
      </c>
      <c r="D1379" s="76" t="s">
        <v>9484</v>
      </c>
      <c r="E1379" s="76" t="s">
        <v>9462</v>
      </c>
      <c r="F1379" s="76" t="s">
        <v>4214</v>
      </c>
      <c r="G1379" s="135"/>
      <c r="H1379" s="76"/>
      <c r="I1379" s="94">
        <v>333</v>
      </c>
      <c r="J1379" s="76" t="s">
        <v>9482</v>
      </c>
      <c r="K1379" s="76" t="s">
        <v>964</v>
      </c>
      <c r="L1379" s="121" t="s">
        <v>9483</v>
      </c>
      <c r="M1379" s="76" t="s">
        <v>9459</v>
      </c>
      <c r="N1379" s="76"/>
    </row>
    <row r="1380" spans="1:14" s="160" customFormat="1" ht="180" x14ac:dyDescent="0.25">
      <c r="A1380" s="316">
        <f t="shared" si="21"/>
        <v>1371</v>
      </c>
      <c r="B1380" s="76" t="s">
        <v>9643</v>
      </c>
      <c r="C1380" s="76" t="s">
        <v>7</v>
      </c>
      <c r="D1380" s="76" t="s">
        <v>9487</v>
      </c>
      <c r="E1380" s="76" t="s">
        <v>9462</v>
      </c>
      <c r="F1380" s="76" t="s">
        <v>4214</v>
      </c>
      <c r="G1380" s="135"/>
      <c r="H1380" s="76"/>
      <c r="I1380" s="94">
        <v>241</v>
      </c>
      <c r="J1380" s="76" t="s">
        <v>9486</v>
      </c>
      <c r="K1380" s="76" t="s">
        <v>964</v>
      </c>
      <c r="L1380" s="121" t="s">
        <v>9485</v>
      </c>
      <c r="M1380" s="76" t="s">
        <v>9459</v>
      </c>
      <c r="N1380" s="76"/>
    </row>
    <row r="1381" spans="1:14" s="160" customFormat="1" ht="180" x14ac:dyDescent="0.25">
      <c r="A1381" s="316">
        <f t="shared" si="21"/>
        <v>1372</v>
      </c>
      <c r="B1381" s="76" t="s">
        <v>9644</v>
      </c>
      <c r="C1381" s="76" t="s">
        <v>7</v>
      </c>
      <c r="D1381" s="76" t="s">
        <v>3504</v>
      </c>
      <c r="E1381" s="76" t="s">
        <v>9462</v>
      </c>
      <c r="F1381" s="76" t="s">
        <v>4214</v>
      </c>
      <c r="G1381" s="135"/>
      <c r="H1381" s="76"/>
      <c r="I1381" s="94">
        <v>257</v>
      </c>
      <c r="J1381" s="76" t="s">
        <v>9489</v>
      </c>
      <c r="K1381" s="76" t="s">
        <v>964</v>
      </c>
      <c r="L1381" s="121" t="s">
        <v>9488</v>
      </c>
      <c r="M1381" s="76" t="s">
        <v>9459</v>
      </c>
      <c r="N1381" s="76"/>
    </row>
    <row r="1382" spans="1:14" s="160" customFormat="1" ht="180" x14ac:dyDescent="0.25">
      <c r="A1382" s="316">
        <f t="shared" si="21"/>
        <v>1373</v>
      </c>
      <c r="B1382" s="76" t="s">
        <v>9645</v>
      </c>
      <c r="C1382" s="76" t="s">
        <v>7</v>
      </c>
      <c r="D1382" s="76" t="s">
        <v>9492</v>
      </c>
      <c r="E1382" s="76" t="s">
        <v>9462</v>
      </c>
      <c r="F1382" s="76" t="s">
        <v>4214</v>
      </c>
      <c r="G1382" s="135"/>
      <c r="H1382" s="76"/>
      <c r="I1382" s="94">
        <v>156</v>
      </c>
      <c r="J1382" s="76" t="s">
        <v>9490</v>
      </c>
      <c r="K1382" s="76" t="s">
        <v>964</v>
      </c>
      <c r="L1382" s="121" t="s">
        <v>9491</v>
      </c>
      <c r="M1382" s="76" t="s">
        <v>9459</v>
      </c>
      <c r="N1382" s="76"/>
    </row>
    <row r="1383" spans="1:14" s="160" customFormat="1" ht="180" x14ac:dyDescent="0.25">
      <c r="A1383" s="316">
        <f t="shared" si="21"/>
        <v>1374</v>
      </c>
      <c r="B1383" s="76" t="s">
        <v>9646</v>
      </c>
      <c r="C1383" s="76" t="s">
        <v>7</v>
      </c>
      <c r="D1383" s="76" t="s">
        <v>9495</v>
      </c>
      <c r="E1383" s="76" t="s">
        <v>9462</v>
      </c>
      <c r="F1383" s="76" t="s">
        <v>4214</v>
      </c>
      <c r="G1383" s="135"/>
      <c r="H1383" s="76"/>
      <c r="I1383" s="94">
        <v>1200</v>
      </c>
      <c r="J1383" s="76" t="s">
        <v>9494</v>
      </c>
      <c r="K1383" s="76" t="s">
        <v>964</v>
      </c>
      <c r="L1383" s="121" t="s">
        <v>9493</v>
      </c>
      <c r="M1383" s="76" t="s">
        <v>9459</v>
      </c>
      <c r="N1383" s="76"/>
    </row>
    <row r="1384" spans="1:14" s="160" customFormat="1" ht="195" x14ac:dyDescent="0.25">
      <c r="A1384" s="316">
        <f t="shared" si="21"/>
        <v>1375</v>
      </c>
      <c r="B1384" s="76" t="s">
        <v>9647</v>
      </c>
      <c r="C1384" s="76" t="s">
        <v>7</v>
      </c>
      <c r="D1384" s="76" t="s">
        <v>9498</v>
      </c>
      <c r="E1384" s="76" t="s">
        <v>9462</v>
      </c>
      <c r="F1384" s="76" t="s">
        <v>4214</v>
      </c>
      <c r="G1384" s="135"/>
      <c r="H1384" s="76"/>
      <c r="I1384" s="94">
        <v>1230</v>
      </c>
      <c r="J1384" s="76" t="s">
        <v>9497</v>
      </c>
      <c r="K1384" s="76" t="s">
        <v>964</v>
      </c>
      <c r="L1384" s="121" t="s">
        <v>9496</v>
      </c>
      <c r="M1384" s="76" t="s">
        <v>9459</v>
      </c>
      <c r="N1384" s="76"/>
    </row>
    <row r="1385" spans="1:14" s="160" customFormat="1" ht="180" x14ac:dyDescent="0.25">
      <c r="A1385" s="316">
        <f t="shared" si="21"/>
        <v>1376</v>
      </c>
      <c r="B1385" s="76" t="s">
        <v>9648</v>
      </c>
      <c r="C1385" s="76" t="s">
        <v>7</v>
      </c>
      <c r="D1385" s="76" t="s">
        <v>9499</v>
      </c>
      <c r="E1385" s="76" t="s">
        <v>9462</v>
      </c>
      <c r="F1385" s="76" t="s">
        <v>4214</v>
      </c>
      <c r="G1385" s="135"/>
      <c r="H1385" s="76"/>
      <c r="I1385" s="94">
        <v>4657</v>
      </c>
      <c r="J1385" s="76" t="s">
        <v>9501</v>
      </c>
      <c r="K1385" s="76" t="s">
        <v>964</v>
      </c>
      <c r="L1385" s="121" t="s">
        <v>9500</v>
      </c>
      <c r="M1385" s="76" t="s">
        <v>9459</v>
      </c>
      <c r="N1385" s="76"/>
    </row>
    <row r="1386" spans="1:14" s="160" customFormat="1" ht="180" x14ac:dyDescent="0.25">
      <c r="A1386" s="316">
        <f t="shared" si="21"/>
        <v>1377</v>
      </c>
      <c r="B1386" s="76" t="s">
        <v>9649</v>
      </c>
      <c r="C1386" s="76" t="s">
        <v>7</v>
      </c>
      <c r="D1386" s="76" t="s">
        <v>9504</v>
      </c>
      <c r="E1386" s="76" t="s">
        <v>9462</v>
      </c>
      <c r="F1386" s="76" t="s">
        <v>4214</v>
      </c>
      <c r="G1386" s="135"/>
      <c r="H1386" s="76"/>
      <c r="I1386" s="94">
        <v>4995</v>
      </c>
      <c r="J1386" s="76" t="s">
        <v>9502</v>
      </c>
      <c r="K1386" s="76" t="s">
        <v>964</v>
      </c>
      <c r="L1386" s="121" t="s">
        <v>9503</v>
      </c>
      <c r="M1386" s="76" t="s">
        <v>9459</v>
      </c>
      <c r="N1386" s="76"/>
    </row>
    <row r="1387" spans="1:14" s="160" customFormat="1" ht="180" x14ac:dyDescent="0.25">
      <c r="A1387" s="316">
        <f t="shared" si="21"/>
        <v>1378</v>
      </c>
      <c r="B1387" s="76" t="s">
        <v>9650</v>
      </c>
      <c r="C1387" s="76" t="s">
        <v>7</v>
      </c>
      <c r="D1387" s="76" t="s">
        <v>9506</v>
      </c>
      <c r="E1387" s="76" t="s">
        <v>9462</v>
      </c>
      <c r="F1387" s="76" t="s">
        <v>4214</v>
      </c>
      <c r="G1387" s="135"/>
      <c r="H1387" s="76"/>
      <c r="I1387" s="94">
        <v>2864</v>
      </c>
      <c r="J1387" s="76" t="s">
        <v>9505</v>
      </c>
      <c r="K1387" s="76" t="s">
        <v>964</v>
      </c>
      <c r="L1387" s="121" t="s">
        <v>9507</v>
      </c>
      <c r="M1387" s="76" t="s">
        <v>9459</v>
      </c>
      <c r="N1387" s="76"/>
    </row>
    <row r="1388" spans="1:14" s="160" customFormat="1" ht="180" x14ac:dyDescent="0.25">
      <c r="A1388" s="316">
        <f t="shared" si="21"/>
        <v>1379</v>
      </c>
      <c r="B1388" s="76" t="s">
        <v>9651</v>
      </c>
      <c r="C1388" s="76" t="s">
        <v>7</v>
      </c>
      <c r="D1388" s="76" t="s">
        <v>8528</v>
      </c>
      <c r="E1388" s="76" t="s">
        <v>9462</v>
      </c>
      <c r="F1388" s="76" t="s">
        <v>4214</v>
      </c>
      <c r="G1388" s="135"/>
      <c r="H1388" s="76"/>
      <c r="I1388" s="94">
        <v>1180</v>
      </c>
      <c r="J1388" s="76" t="s">
        <v>9508</v>
      </c>
      <c r="K1388" s="76" t="s">
        <v>964</v>
      </c>
      <c r="L1388" s="121" t="s">
        <v>9509</v>
      </c>
      <c r="M1388" s="76" t="s">
        <v>9459</v>
      </c>
      <c r="N1388" s="76"/>
    </row>
    <row r="1389" spans="1:14" s="160" customFormat="1" ht="180" x14ac:dyDescent="0.25">
      <c r="A1389" s="316">
        <f t="shared" si="21"/>
        <v>1380</v>
      </c>
      <c r="B1389" s="76" t="s">
        <v>9652</v>
      </c>
      <c r="C1389" s="76" t="s">
        <v>7</v>
      </c>
      <c r="D1389" s="76" t="s">
        <v>9511</v>
      </c>
      <c r="E1389" s="76" t="s">
        <v>9462</v>
      </c>
      <c r="F1389" s="76" t="s">
        <v>4214</v>
      </c>
      <c r="G1389" s="135"/>
      <c r="H1389" s="76"/>
      <c r="I1389" s="94">
        <v>389</v>
      </c>
      <c r="J1389" s="76" t="s">
        <v>9510</v>
      </c>
      <c r="K1389" s="76" t="s">
        <v>964</v>
      </c>
      <c r="L1389" s="121" t="s">
        <v>9511</v>
      </c>
      <c r="M1389" s="76" t="s">
        <v>9459</v>
      </c>
      <c r="N1389" s="76"/>
    </row>
    <row r="1390" spans="1:14" s="160" customFormat="1" ht="180" x14ac:dyDescent="0.25">
      <c r="A1390" s="316">
        <f t="shared" si="21"/>
        <v>1381</v>
      </c>
      <c r="B1390" s="76" t="s">
        <v>9653</v>
      </c>
      <c r="C1390" s="76" t="s">
        <v>7</v>
      </c>
      <c r="D1390" s="76" t="s">
        <v>9513</v>
      </c>
      <c r="E1390" s="76" t="s">
        <v>9462</v>
      </c>
      <c r="F1390" s="76" t="s">
        <v>4214</v>
      </c>
      <c r="G1390" s="135"/>
      <c r="H1390" s="76"/>
      <c r="I1390" s="94">
        <v>1500</v>
      </c>
      <c r="J1390" s="76" t="s">
        <v>9512</v>
      </c>
      <c r="K1390" s="76" t="s">
        <v>964</v>
      </c>
      <c r="L1390" s="121" t="s">
        <v>9514</v>
      </c>
      <c r="M1390" s="76" t="s">
        <v>9459</v>
      </c>
      <c r="N1390" s="76"/>
    </row>
    <row r="1391" spans="1:14" s="160" customFormat="1" ht="180" x14ac:dyDescent="0.25">
      <c r="A1391" s="316">
        <f t="shared" si="21"/>
        <v>1382</v>
      </c>
      <c r="B1391" s="76" t="s">
        <v>9654</v>
      </c>
      <c r="C1391" s="76" t="s">
        <v>7</v>
      </c>
      <c r="D1391" s="76" t="s">
        <v>6889</v>
      </c>
      <c r="E1391" s="76" t="s">
        <v>9462</v>
      </c>
      <c r="F1391" s="76" t="s">
        <v>4214</v>
      </c>
      <c r="G1391" s="135"/>
      <c r="H1391" s="76"/>
      <c r="I1391" s="94">
        <v>106</v>
      </c>
      <c r="J1391" s="76" t="s">
        <v>9516</v>
      </c>
      <c r="K1391" s="76" t="s">
        <v>964</v>
      </c>
      <c r="L1391" s="121" t="s">
        <v>9515</v>
      </c>
      <c r="M1391" s="76" t="s">
        <v>9459</v>
      </c>
      <c r="N1391" s="76"/>
    </row>
    <row r="1392" spans="1:14" s="160" customFormat="1" ht="180" x14ac:dyDescent="0.25">
      <c r="A1392" s="316">
        <f t="shared" si="21"/>
        <v>1383</v>
      </c>
      <c r="B1392" s="76" t="s">
        <v>9655</v>
      </c>
      <c r="C1392" s="76" t="s">
        <v>7</v>
      </c>
      <c r="D1392" s="76" t="s">
        <v>9451</v>
      </c>
      <c r="E1392" s="76" t="s">
        <v>9462</v>
      </c>
      <c r="F1392" s="76" t="s">
        <v>4214</v>
      </c>
      <c r="G1392" s="135"/>
      <c r="H1392" s="76"/>
      <c r="I1392" s="94">
        <v>172</v>
      </c>
      <c r="J1392" s="76" t="s">
        <v>9517</v>
      </c>
      <c r="K1392" s="76" t="s">
        <v>964</v>
      </c>
      <c r="L1392" s="121" t="s">
        <v>9518</v>
      </c>
      <c r="M1392" s="76" t="s">
        <v>9459</v>
      </c>
      <c r="N1392" s="76"/>
    </row>
    <row r="1393" spans="1:14" s="160" customFormat="1" ht="180" x14ac:dyDescent="0.25">
      <c r="A1393" s="316">
        <f t="shared" si="21"/>
        <v>1384</v>
      </c>
      <c r="B1393" s="76" t="s">
        <v>9656</v>
      </c>
      <c r="C1393" s="76" t="s">
        <v>7</v>
      </c>
      <c r="D1393" s="76" t="s">
        <v>9521</v>
      </c>
      <c r="E1393" s="76" t="s">
        <v>9462</v>
      </c>
      <c r="F1393" s="76" t="s">
        <v>4214</v>
      </c>
      <c r="G1393" s="135"/>
      <c r="H1393" s="76"/>
      <c r="I1393" s="94">
        <v>45</v>
      </c>
      <c r="J1393" s="76" t="s">
        <v>9519</v>
      </c>
      <c r="K1393" s="76" t="s">
        <v>964</v>
      </c>
      <c r="L1393" s="121" t="s">
        <v>9520</v>
      </c>
      <c r="M1393" s="76" t="s">
        <v>9459</v>
      </c>
      <c r="N1393" s="76"/>
    </row>
    <row r="1394" spans="1:14" s="160" customFormat="1" ht="180" x14ac:dyDescent="0.25">
      <c r="A1394" s="316">
        <f t="shared" si="21"/>
        <v>1385</v>
      </c>
      <c r="B1394" s="76" t="s">
        <v>9657</v>
      </c>
      <c r="C1394" s="76" t="s">
        <v>7</v>
      </c>
      <c r="D1394" s="76" t="s">
        <v>9524</v>
      </c>
      <c r="E1394" s="76" t="s">
        <v>9462</v>
      </c>
      <c r="F1394" s="76" t="s">
        <v>4214</v>
      </c>
      <c r="G1394" s="135"/>
      <c r="H1394" s="76"/>
      <c r="I1394" s="94">
        <v>821</v>
      </c>
      <c r="J1394" s="76" t="s">
        <v>9522</v>
      </c>
      <c r="K1394" s="76" t="s">
        <v>964</v>
      </c>
      <c r="L1394" s="121" t="s">
        <v>9523</v>
      </c>
      <c r="M1394" s="76" t="s">
        <v>9459</v>
      </c>
      <c r="N1394" s="76"/>
    </row>
    <row r="1395" spans="1:14" s="160" customFormat="1" ht="180" x14ac:dyDescent="0.25">
      <c r="A1395" s="316">
        <f t="shared" si="21"/>
        <v>1386</v>
      </c>
      <c r="B1395" s="76" t="s">
        <v>9658</v>
      </c>
      <c r="C1395" s="76" t="s">
        <v>7</v>
      </c>
      <c r="D1395" s="76" t="s">
        <v>9527</v>
      </c>
      <c r="E1395" s="76" t="s">
        <v>9462</v>
      </c>
      <c r="F1395" s="76" t="s">
        <v>4214</v>
      </c>
      <c r="G1395" s="135"/>
      <c r="H1395" s="76"/>
      <c r="I1395" s="94">
        <v>145387</v>
      </c>
      <c r="J1395" s="76" t="s">
        <v>9525</v>
      </c>
      <c r="K1395" s="76" t="s">
        <v>964</v>
      </c>
      <c r="L1395" s="121" t="s">
        <v>9526</v>
      </c>
      <c r="M1395" s="76" t="s">
        <v>9459</v>
      </c>
      <c r="N1395" s="76"/>
    </row>
    <row r="1396" spans="1:14" s="160" customFormat="1" ht="409.5" x14ac:dyDescent="0.25">
      <c r="A1396" s="316">
        <f t="shared" si="21"/>
        <v>1387</v>
      </c>
      <c r="B1396" s="76" t="s">
        <v>9659</v>
      </c>
      <c r="C1396" s="76" t="s">
        <v>7</v>
      </c>
      <c r="D1396" s="76" t="s">
        <v>3194</v>
      </c>
      <c r="E1396" s="76" t="s">
        <v>9462</v>
      </c>
      <c r="F1396" s="76" t="s">
        <v>4214</v>
      </c>
      <c r="G1396" s="135"/>
      <c r="H1396" s="76"/>
      <c r="I1396" s="94">
        <v>3101</v>
      </c>
      <c r="J1396" s="76" t="s">
        <v>9528</v>
      </c>
      <c r="K1396" s="76" t="s">
        <v>964</v>
      </c>
      <c r="L1396" s="410" t="s">
        <v>9529</v>
      </c>
      <c r="M1396" s="76" t="s">
        <v>9459</v>
      </c>
      <c r="N1396" s="76"/>
    </row>
    <row r="1397" spans="1:14" s="160" customFormat="1" ht="180" x14ac:dyDescent="0.25">
      <c r="A1397" s="316">
        <f t="shared" si="21"/>
        <v>1388</v>
      </c>
      <c r="B1397" s="76" t="s">
        <v>9660</v>
      </c>
      <c r="C1397" s="76" t="s">
        <v>7</v>
      </c>
      <c r="D1397" s="76" t="s">
        <v>2184</v>
      </c>
      <c r="E1397" s="76" t="s">
        <v>9462</v>
      </c>
      <c r="F1397" s="76" t="s">
        <v>4214</v>
      </c>
      <c r="G1397" s="135"/>
      <c r="H1397" s="76"/>
      <c r="I1397" s="94">
        <v>339</v>
      </c>
      <c r="J1397" s="76" t="s">
        <v>9530</v>
      </c>
      <c r="K1397" s="76" t="s">
        <v>964</v>
      </c>
      <c r="L1397" s="121" t="s">
        <v>9531</v>
      </c>
      <c r="M1397" s="76" t="s">
        <v>9459</v>
      </c>
      <c r="N1397" s="76"/>
    </row>
    <row r="1398" spans="1:14" s="160" customFormat="1" ht="180" x14ac:dyDescent="0.25">
      <c r="A1398" s="316">
        <f t="shared" si="21"/>
        <v>1389</v>
      </c>
      <c r="B1398" s="76" t="s">
        <v>9661</v>
      </c>
      <c r="C1398" s="76" t="s">
        <v>7</v>
      </c>
      <c r="D1398" s="76" t="s">
        <v>2184</v>
      </c>
      <c r="E1398" s="76" t="s">
        <v>9462</v>
      </c>
      <c r="F1398" s="76" t="s">
        <v>4214</v>
      </c>
      <c r="G1398" s="135"/>
      <c r="H1398" s="76"/>
      <c r="I1398" s="94">
        <v>29471</v>
      </c>
      <c r="J1398" s="76" t="s">
        <v>9533</v>
      </c>
      <c r="K1398" s="76" t="s">
        <v>964</v>
      </c>
      <c r="L1398" s="121" t="s">
        <v>9532</v>
      </c>
      <c r="M1398" s="76" t="s">
        <v>9459</v>
      </c>
      <c r="N1398" s="76"/>
    </row>
    <row r="1399" spans="1:14" s="160" customFormat="1" ht="180" x14ac:dyDescent="0.25">
      <c r="A1399" s="316">
        <f t="shared" si="21"/>
        <v>1390</v>
      </c>
      <c r="B1399" s="76" t="s">
        <v>9662</v>
      </c>
      <c r="C1399" s="76" t="s">
        <v>7</v>
      </c>
      <c r="D1399" s="76" t="s">
        <v>2184</v>
      </c>
      <c r="E1399" s="76" t="s">
        <v>9462</v>
      </c>
      <c r="F1399" s="76" t="s">
        <v>4214</v>
      </c>
      <c r="G1399" s="135"/>
      <c r="H1399" s="76"/>
      <c r="I1399" s="94">
        <v>306</v>
      </c>
      <c r="J1399" s="76" t="s">
        <v>9534</v>
      </c>
      <c r="K1399" s="76" t="s">
        <v>964</v>
      </c>
      <c r="L1399" s="121" t="s">
        <v>9535</v>
      </c>
      <c r="M1399" s="76" t="s">
        <v>9459</v>
      </c>
      <c r="N1399" s="76"/>
    </row>
    <row r="1400" spans="1:14" s="160" customFormat="1" ht="180" x14ac:dyDescent="0.25">
      <c r="A1400" s="316">
        <f t="shared" si="21"/>
        <v>1391</v>
      </c>
      <c r="B1400" s="76" t="s">
        <v>9663</v>
      </c>
      <c r="C1400" s="76" t="s">
        <v>7</v>
      </c>
      <c r="D1400" s="76" t="s">
        <v>2184</v>
      </c>
      <c r="E1400" s="76" t="s">
        <v>9462</v>
      </c>
      <c r="F1400" s="76" t="s">
        <v>4214</v>
      </c>
      <c r="G1400" s="135"/>
      <c r="H1400" s="76"/>
      <c r="I1400" s="94">
        <v>344</v>
      </c>
      <c r="J1400" s="76" t="s">
        <v>9536</v>
      </c>
      <c r="K1400" s="76" t="s">
        <v>964</v>
      </c>
      <c r="L1400" s="121" t="s">
        <v>9537</v>
      </c>
      <c r="M1400" s="76" t="s">
        <v>9459</v>
      </c>
      <c r="N1400" s="76"/>
    </row>
    <row r="1401" spans="1:14" s="160" customFormat="1" ht="180" x14ac:dyDescent="0.25">
      <c r="A1401" s="316">
        <f t="shared" si="21"/>
        <v>1392</v>
      </c>
      <c r="B1401" s="76" t="s">
        <v>9664</v>
      </c>
      <c r="C1401" s="76" t="s">
        <v>7</v>
      </c>
      <c r="D1401" s="76" t="s">
        <v>9540</v>
      </c>
      <c r="E1401" s="76" t="s">
        <v>9462</v>
      </c>
      <c r="F1401" s="76" t="s">
        <v>4214</v>
      </c>
      <c r="G1401" s="135"/>
      <c r="H1401" s="76"/>
      <c r="I1401" s="94">
        <v>2921</v>
      </c>
      <c r="J1401" s="76" t="s">
        <v>9538</v>
      </c>
      <c r="K1401" s="76" t="s">
        <v>964</v>
      </c>
      <c r="L1401" s="121" t="s">
        <v>9539</v>
      </c>
      <c r="M1401" s="76" t="s">
        <v>9459</v>
      </c>
      <c r="N1401" s="76"/>
    </row>
    <row r="1402" spans="1:14" s="160" customFormat="1" ht="180" x14ac:dyDescent="0.25">
      <c r="A1402" s="316">
        <f t="shared" si="21"/>
        <v>1393</v>
      </c>
      <c r="B1402" s="76" t="s">
        <v>9665</v>
      </c>
      <c r="C1402" s="76" t="s">
        <v>7</v>
      </c>
      <c r="D1402" s="76" t="s">
        <v>7006</v>
      </c>
      <c r="E1402" s="76" t="s">
        <v>9462</v>
      </c>
      <c r="F1402" s="76" t="s">
        <v>4214</v>
      </c>
      <c r="G1402" s="135"/>
      <c r="H1402" s="76"/>
      <c r="I1402" s="94">
        <v>315</v>
      </c>
      <c r="J1402" s="76" t="s">
        <v>9541</v>
      </c>
      <c r="K1402" s="76" t="s">
        <v>964</v>
      </c>
      <c r="L1402" s="121" t="s">
        <v>9542</v>
      </c>
      <c r="M1402" s="76" t="s">
        <v>9459</v>
      </c>
      <c r="N1402" s="76"/>
    </row>
    <row r="1403" spans="1:14" s="160" customFormat="1" ht="180" x14ac:dyDescent="0.25">
      <c r="A1403" s="316">
        <f t="shared" si="21"/>
        <v>1394</v>
      </c>
      <c r="B1403" s="76" t="s">
        <v>9666</v>
      </c>
      <c r="C1403" s="76" t="s">
        <v>7</v>
      </c>
      <c r="D1403" s="76" t="s">
        <v>3194</v>
      </c>
      <c r="E1403" s="76" t="s">
        <v>9462</v>
      </c>
      <c r="F1403" s="76" t="s">
        <v>4214</v>
      </c>
      <c r="G1403" s="135"/>
      <c r="H1403" s="76"/>
      <c r="I1403" s="94">
        <v>2999</v>
      </c>
      <c r="J1403" s="76" t="s">
        <v>9543</v>
      </c>
      <c r="K1403" s="76" t="s">
        <v>964</v>
      </c>
      <c r="L1403" s="121" t="s">
        <v>9544</v>
      </c>
      <c r="M1403" s="76" t="s">
        <v>9459</v>
      </c>
      <c r="N1403" s="76"/>
    </row>
    <row r="1404" spans="1:14" s="160" customFormat="1" ht="180" x14ac:dyDescent="0.25">
      <c r="A1404" s="316">
        <f t="shared" si="21"/>
        <v>1395</v>
      </c>
      <c r="B1404" s="76" t="s">
        <v>9667</v>
      </c>
      <c r="C1404" s="76" t="s">
        <v>7</v>
      </c>
      <c r="D1404" s="76" t="s">
        <v>3194</v>
      </c>
      <c r="E1404" s="76" t="s">
        <v>9462</v>
      </c>
      <c r="F1404" s="76" t="s">
        <v>4214</v>
      </c>
      <c r="G1404" s="135"/>
      <c r="H1404" s="76"/>
      <c r="I1404" s="94">
        <v>2901</v>
      </c>
      <c r="J1404" s="76" t="s">
        <v>9546</v>
      </c>
      <c r="K1404" s="76" t="s">
        <v>964</v>
      </c>
      <c r="L1404" s="121" t="s">
        <v>9545</v>
      </c>
      <c r="M1404" s="76" t="s">
        <v>9459</v>
      </c>
      <c r="N1404" s="76"/>
    </row>
    <row r="1405" spans="1:14" s="160" customFormat="1" ht="180" x14ac:dyDescent="0.25">
      <c r="A1405" s="316">
        <f t="shared" si="21"/>
        <v>1396</v>
      </c>
      <c r="B1405" s="76" t="s">
        <v>9668</v>
      </c>
      <c r="C1405" s="76" t="s">
        <v>7</v>
      </c>
      <c r="D1405" s="76" t="s">
        <v>3194</v>
      </c>
      <c r="E1405" s="76" t="s">
        <v>9462</v>
      </c>
      <c r="F1405" s="76" t="s">
        <v>4214</v>
      </c>
      <c r="G1405" s="135"/>
      <c r="H1405" s="76"/>
      <c r="I1405" s="94">
        <v>2873</v>
      </c>
      <c r="J1405" s="76" t="s">
        <v>9547</v>
      </c>
      <c r="K1405" s="76" t="s">
        <v>964</v>
      </c>
      <c r="L1405" s="121" t="s">
        <v>9548</v>
      </c>
      <c r="M1405" s="76" t="s">
        <v>9459</v>
      </c>
      <c r="N1405" s="76"/>
    </row>
    <row r="1406" spans="1:14" s="160" customFormat="1" ht="180" x14ac:dyDescent="0.25">
      <c r="A1406" s="316">
        <f t="shared" si="21"/>
        <v>1397</v>
      </c>
      <c r="B1406" s="76" t="s">
        <v>9669</v>
      </c>
      <c r="C1406" s="76" t="s">
        <v>7</v>
      </c>
      <c r="D1406" s="76" t="s">
        <v>3194</v>
      </c>
      <c r="E1406" s="76" t="s">
        <v>9462</v>
      </c>
      <c r="F1406" s="76" t="s">
        <v>4214</v>
      </c>
      <c r="G1406" s="135"/>
      <c r="H1406" s="76"/>
      <c r="I1406" s="94">
        <v>2708</v>
      </c>
      <c r="J1406" s="76" t="s">
        <v>9550</v>
      </c>
      <c r="K1406" s="76" t="s">
        <v>964</v>
      </c>
      <c r="L1406" s="121" t="s">
        <v>9549</v>
      </c>
      <c r="M1406" s="76" t="s">
        <v>9459</v>
      </c>
      <c r="N1406" s="76"/>
    </row>
    <row r="1407" spans="1:14" s="160" customFormat="1" ht="180" x14ac:dyDescent="0.25">
      <c r="A1407" s="316">
        <f t="shared" si="21"/>
        <v>1398</v>
      </c>
      <c r="B1407" s="76" t="s">
        <v>9670</v>
      </c>
      <c r="C1407" s="76" t="s">
        <v>7</v>
      </c>
      <c r="D1407" s="76" t="s">
        <v>3504</v>
      </c>
      <c r="E1407" s="76" t="s">
        <v>9462</v>
      </c>
      <c r="F1407" s="76" t="s">
        <v>4214</v>
      </c>
      <c r="G1407" s="135"/>
      <c r="H1407" s="76"/>
      <c r="I1407" s="94">
        <v>1861</v>
      </c>
      <c r="J1407" s="76" t="s">
        <v>9552</v>
      </c>
      <c r="K1407" s="76" t="s">
        <v>964</v>
      </c>
      <c r="L1407" s="121" t="s">
        <v>9551</v>
      </c>
      <c r="M1407" s="76" t="s">
        <v>9459</v>
      </c>
      <c r="N1407" s="76"/>
    </row>
    <row r="1408" spans="1:14" s="160" customFormat="1" ht="180" x14ac:dyDescent="0.25">
      <c r="A1408" s="316">
        <f t="shared" si="21"/>
        <v>1399</v>
      </c>
      <c r="B1408" s="76" t="s">
        <v>9671</v>
      </c>
      <c r="C1408" s="76" t="s">
        <v>7</v>
      </c>
      <c r="D1408" s="76" t="s">
        <v>2184</v>
      </c>
      <c r="E1408" s="76" t="s">
        <v>9462</v>
      </c>
      <c r="F1408" s="76" t="s">
        <v>4214</v>
      </c>
      <c r="G1408" s="135"/>
      <c r="H1408" s="76"/>
      <c r="I1408" s="94">
        <v>2665</v>
      </c>
      <c r="J1408" s="76" t="s">
        <v>9554</v>
      </c>
      <c r="K1408" s="76" t="s">
        <v>964</v>
      </c>
      <c r="L1408" s="121" t="s">
        <v>9553</v>
      </c>
      <c r="M1408" s="76" t="s">
        <v>9459</v>
      </c>
      <c r="N1408" s="76"/>
    </row>
    <row r="1409" spans="1:14" s="160" customFormat="1" ht="180" x14ac:dyDescent="0.25">
      <c r="A1409" s="316">
        <f t="shared" si="21"/>
        <v>1400</v>
      </c>
      <c r="B1409" s="76" t="s">
        <v>9672</v>
      </c>
      <c r="C1409" s="76" t="s">
        <v>7</v>
      </c>
      <c r="D1409" s="76" t="s">
        <v>2184</v>
      </c>
      <c r="E1409" s="76" t="s">
        <v>9462</v>
      </c>
      <c r="F1409" s="76" t="s">
        <v>4214</v>
      </c>
      <c r="G1409" s="135"/>
      <c r="H1409" s="76"/>
      <c r="I1409" s="94">
        <v>2000</v>
      </c>
      <c r="J1409" s="76" t="s">
        <v>9556</v>
      </c>
      <c r="K1409" s="76" t="s">
        <v>964</v>
      </c>
      <c r="L1409" s="121" t="s">
        <v>9555</v>
      </c>
      <c r="M1409" s="76" t="s">
        <v>9459</v>
      </c>
      <c r="N1409" s="76"/>
    </row>
    <row r="1410" spans="1:14" s="160" customFormat="1" ht="180" x14ac:dyDescent="0.25">
      <c r="A1410" s="316">
        <f t="shared" si="21"/>
        <v>1401</v>
      </c>
      <c r="B1410" s="76" t="s">
        <v>9673</v>
      </c>
      <c r="C1410" s="76" t="s">
        <v>7</v>
      </c>
      <c r="D1410" s="76" t="s">
        <v>3504</v>
      </c>
      <c r="E1410" s="76" t="s">
        <v>9462</v>
      </c>
      <c r="F1410" s="76" t="s">
        <v>4214</v>
      </c>
      <c r="G1410" s="135"/>
      <c r="H1410" s="76"/>
      <c r="I1410" s="94">
        <v>3631</v>
      </c>
      <c r="J1410" s="76" t="s">
        <v>9558</v>
      </c>
      <c r="K1410" s="76" t="s">
        <v>964</v>
      </c>
      <c r="L1410" s="121" t="s">
        <v>9557</v>
      </c>
      <c r="M1410" s="76" t="s">
        <v>9459</v>
      </c>
      <c r="N1410" s="76"/>
    </row>
    <row r="1411" spans="1:14" s="160" customFormat="1" ht="180" x14ac:dyDescent="0.25">
      <c r="A1411" s="316">
        <f t="shared" si="21"/>
        <v>1402</v>
      </c>
      <c r="B1411" s="76" t="s">
        <v>9674</v>
      </c>
      <c r="C1411" s="76" t="s">
        <v>7</v>
      </c>
      <c r="D1411" s="76" t="s">
        <v>3504</v>
      </c>
      <c r="E1411" s="76" t="s">
        <v>9462</v>
      </c>
      <c r="F1411" s="76" t="s">
        <v>4214</v>
      </c>
      <c r="G1411" s="135"/>
      <c r="H1411" s="76"/>
      <c r="I1411" s="94">
        <v>3632</v>
      </c>
      <c r="J1411" s="76" t="s">
        <v>9560</v>
      </c>
      <c r="K1411" s="76" t="s">
        <v>964</v>
      </c>
      <c r="L1411" s="121" t="s">
        <v>9559</v>
      </c>
      <c r="M1411" s="76" t="s">
        <v>9459</v>
      </c>
      <c r="N1411" s="76"/>
    </row>
    <row r="1412" spans="1:14" s="160" customFormat="1" ht="180" x14ac:dyDescent="0.25">
      <c r="A1412" s="316">
        <f t="shared" si="21"/>
        <v>1403</v>
      </c>
      <c r="B1412" s="76" t="s">
        <v>9675</v>
      </c>
      <c r="C1412" s="76" t="s">
        <v>7</v>
      </c>
      <c r="D1412" s="76" t="s">
        <v>9563</v>
      </c>
      <c r="E1412" s="76" t="s">
        <v>9462</v>
      </c>
      <c r="F1412" s="76" t="s">
        <v>4214</v>
      </c>
      <c r="G1412" s="135"/>
      <c r="H1412" s="76"/>
      <c r="I1412" s="94">
        <v>290</v>
      </c>
      <c r="J1412" s="76" t="s">
        <v>9561</v>
      </c>
      <c r="K1412" s="76" t="s">
        <v>964</v>
      </c>
      <c r="L1412" s="121" t="s">
        <v>9562</v>
      </c>
      <c r="M1412" s="76" t="s">
        <v>9459</v>
      </c>
      <c r="N1412" s="76"/>
    </row>
    <row r="1413" spans="1:14" s="160" customFormat="1" ht="180" x14ac:dyDescent="0.25">
      <c r="A1413" s="316">
        <f t="shared" si="21"/>
        <v>1404</v>
      </c>
      <c r="B1413" s="76" t="s">
        <v>9676</v>
      </c>
      <c r="C1413" s="76" t="s">
        <v>7</v>
      </c>
      <c r="D1413" s="76" t="s">
        <v>9566</v>
      </c>
      <c r="E1413" s="76" t="s">
        <v>9462</v>
      </c>
      <c r="F1413" s="76" t="s">
        <v>4214</v>
      </c>
      <c r="G1413" s="135"/>
      <c r="H1413" s="76"/>
      <c r="I1413" s="94">
        <v>3692</v>
      </c>
      <c r="J1413" s="76" t="s">
        <v>9564</v>
      </c>
      <c r="K1413" s="76" t="s">
        <v>964</v>
      </c>
      <c r="L1413" s="121" t="s">
        <v>9565</v>
      </c>
      <c r="M1413" s="76" t="s">
        <v>9459</v>
      </c>
      <c r="N1413" s="76"/>
    </row>
    <row r="1414" spans="1:14" s="160" customFormat="1" ht="180" x14ac:dyDescent="0.25">
      <c r="A1414" s="316">
        <f t="shared" si="21"/>
        <v>1405</v>
      </c>
      <c r="B1414" s="76" t="s">
        <v>9677</v>
      </c>
      <c r="C1414" s="76" t="s">
        <v>7</v>
      </c>
      <c r="D1414" s="76" t="s">
        <v>9569</v>
      </c>
      <c r="E1414" s="76" t="s">
        <v>9462</v>
      </c>
      <c r="F1414" s="76" t="s">
        <v>4214</v>
      </c>
      <c r="G1414" s="135"/>
      <c r="H1414" s="76"/>
      <c r="I1414" s="94">
        <v>277</v>
      </c>
      <c r="J1414" s="76" t="s">
        <v>9568</v>
      </c>
      <c r="K1414" s="76" t="s">
        <v>964</v>
      </c>
      <c r="L1414" s="121" t="s">
        <v>9567</v>
      </c>
      <c r="M1414" s="76" t="s">
        <v>9459</v>
      </c>
      <c r="N1414" s="76"/>
    </row>
    <row r="1415" spans="1:14" s="160" customFormat="1" ht="180" x14ac:dyDescent="0.25">
      <c r="A1415" s="316">
        <f t="shared" si="21"/>
        <v>1406</v>
      </c>
      <c r="B1415" s="76" t="s">
        <v>9678</v>
      </c>
      <c r="C1415" s="76" t="s">
        <v>7</v>
      </c>
      <c r="D1415" s="76" t="s">
        <v>2184</v>
      </c>
      <c r="E1415" s="76" t="s">
        <v>9462</v>
      </c>
      <c r="F1415" s="76" t="s">
        <v>4214</v>
      </c>
      <c r="G1415" s="135"/>
      <c r="H1415" s="76"/>
      <c r="I1415" s="94">
        <v>1855</v>
      </c>
      <c r="J1415" s="76" t="s">
        <v>9570</v>
      </c>
      <c r="K1415" s="76" t="s">
        <v>964</v>
      </c>
      <c r="L1415" s="121" t="s">
        <v>9571</v>
      </c>
      <c r="M1415" s="76" t="s">
        <v>9459</v>
      </c>
      <c r="N1415" s="76"/>
    </row>
    <row r="1416" spans="1:14" s="160" customFormat="1" ht="180" x14ac:dyDescent="0.25">
      <c r="A1416" s="316">
        <f t="shared" si="21"/>
        <v>1407</v>
      </c>
      <c r="B1416" s="76" t="s">
        <v>9679</v>
      </c>
      <c r="C1416" s="76" t="s">
        <v>7</v>
      </c>
      <c r="D1416" s="76" t="s">
        <v>9451</v>
      </c>
      <c r="E1416" s="76" t="s">
        <v>9462</v>
      </c>
      <c r="F1416" s="76" t="s">
        <v>4214</v>
      </c>
      <c r="G1416" s="135"/>
      <c r="H1416" s="76"/>
      <c r="I1416" s="94">
        <v>2176</v>
      </c>
      <c r="J1416" s="76" t="s">
        <v>9573</v>
      </c>
      <c r="K1416" s="76" t="s">
        <v>964</v>
      </c>
      <c r="L1416" s="121" t="s">
        <v>9572</v>
      </c>
      <c r="M1416" s="76" t="s">
        <v>9459</v>
      </c>
      <c r="N1416" s="76"/>
    </row>
    <row r="1417" spans="1:14" s="160" customFormat="1" ht="180" x14ac:dyDescent="0.25">
      <c r="A1417" s="316">
        <f t="shared" si="21"/>
        <v>1408</v>
      </c>
      <c r="B1417" s="76" t="s">
        <v>9680</v>
      </c>
      <c r="C1417" s="76" t="s">
        <v>7</v>
      </c>
      <c r="D1417" s="76" t="s">
        <v>9575</v>
      </c>
      <c r="E1417" s="76" t="s">
        <v>9462</v>
      </c>
      <c r="F1417" s="76" t="s">
        <v>4214</v>
      </c>
      <c r="G1417" s="135"/>
      <c r="H1417" s="76"/>
      <c r="I1417" s="94">
        <v>154</v>
      </c>
      <c r="J1417" s="76" t="s">
        <v>9576</v>
      </c>
      <c r="K1417" s="76" t="s">
        <v>964</v>
      </c>
      <c r="L1417" s="121" t="s">
        <v>9574</v>
      </c>
      <c r="M1417" s="76" t="s">
        <v>9459</v>
      </c>
      <c r="N1417" s="76"/>
    </row>
    <row r="1418" spans="1:14" s="160" customFormat="1" ht="180" x14ac:dyDescent="0.25">
      <c r="A1418" s="316">
        <f t="shared" si="21"/>
        <v>1409</v>
      </c>
      <c r="B1418" s="76" t="s">
        <v>9681</v>
      </c>
      <c r="C1418" s="76" t="s">
        <v>7</v>
      </c>
      <c r="D1418" s="76" t="s">
        <v>9578</v>
      </c>
      <c r="E1418" s="76" t="s">
        <v>9462</v>
      </c>
      <c r="F1418" s="76" t="s">
        <v>4214</v>
      </c>
      <c r="G1418" s="135"/>
      <c r="H1418" s="76"/>
      <c r="I1418" s="94">
        <v>96</v>
      </c>
      <c r="J1418" s="76" t="s">
        <v>9577</v>
      </c>
      <c r="K1418" s="76" t="s">
        <v>964</v>
      </c>
      <c r="L1418" s="121" t="s">
        <v>9579</v>
      </c>
      <c r="M1418" s="76" t="s">
        <v>9459</v>
      </c>
      <c r="N1418" s="76"/>
    </row>
    <row r="1419" spans="1:14" s="160" customFormat="1" ht="180" x14ac:dyDescent="0.25">
      <c r="A1419" s="316">
        <f t="shared" ref="A1419:A1465" si="22" xml:space="preserve"> ROW(A1410)</f>
        <v>1410</v>
      </c>
      <c r="B1419" s="76" t="s">
        <v>9682</v>
      </c>
      <c r="C1419" s="76" t="s">
        <v>7</v>
      </c>
      <c r="D1419" s="76" t="s">
        <v>2184</v>
      </c>
      <c r="E1419" s="76" t="s">
        <v>9462</v>
      </c>
      <c r="F1419" s="76" t="s">
        <v>4214</v>
      </c>
      <c r="G1419" s="135"/>
      <c r="H1419" s="76"/>
      <c r="I1419" s="94">
        <v>305</v>
      </c>
      <c r="J1419" s="76" t="s">
        <v>9581</v>
      </c>
      <c r="K1419" s="76" t="s">
        <v>964</v>
      </c>
      <c r="L1419" s="121" t="s">
        <v>9580</v>
      </c>
      <c r="M1419" s="76" t="s">
        <v>9459</v>
      </c>
      <c r="N1419" s="76"/>
    </row>
    <row r="1420" spans="1:14" s="160" customFormat="1" ht="180" x14ac:dyDescent="0.25">
      <c r="A1420" s="316">
        <f t="shared" si="22"/>
        <v>1411</v>
      </c>
      <c r="B1420" s="76" t="s">
        <v>9683</v>
      </c>
      <c r="C1420" s="76" t="s">
        <v>7</v>
      </c>
      <c r="D1420" s="76" t="s">
        <v>9584</v>
      </c>
      <c r="E1420" s="76" t="s">
        <v>9462</v>
      </c>
      <c r="F1420" s="76" t="s">
        <v>4214</v>
      </c>
      <c r="G1420" s="135"/>
      <c r="H1420" s="76"/>
      <c r="I1420" s="94">
        <v>344</v>
      </c>
      <c r="J1420" s="76" t="s">
        <v>9583</v>
      </c>
      <c r="K1420" s="76" t="s">
        <v>964</v>
      </c>
      <c r="L1420" s="121" t="s">
        <v>9582</v>
      </c>
      <c r="M1420" s="76" t="s">
        <v>9459</v>
      </c>
      <c r="N1420" s="76"/>
    </row>
    <row r="1421" spans="1:14" s="160" customFormat="1" ht="180" x14ac:dyDescent="0.25">
      <c r="A1421" s="316">
        <f t="shared" si="22"/>
        <v>1412</v>
      </c>
      <c r="B1421" s="76" t="s">
        <v>9684</v>
      </c>
      <c r="C1421" s="76" t="s">
        <v>7</v>
      </c>
      <c r="D1421" s="76" t="s">
        <v>9569</v>
      </c>
      <c r="E1421" s="76" t="s">
        <v>9462</v>
      </c>
      <c r="F1421" s="76" t="s">
        <v>4214</v>
      </c>
      <c r="G1421" s="135"/>
      <c r="H1421" s="76"/>
      <c r="I1421" s="94">
        <v>186</v>
      </c>
      <c r="J1421" s="76" t="s">
        <v>9585</v>
      </c>
      <c r="K1421" s="76" t="s">
        <v>964</v>
      </c>
      <c r="L1421" s="121" t="s">
        <v>9586</v>
      </c>
      <c r="M1421" s="76" t="s">
        <v>9459</v>
      </c>
      <c r="N1421" s="76"/>
    </row>
    <row r="1422" spans="1:14" s="160" customFormat="1" ht="180" x14ac:dyDescent="0.25">
      <c r="A1422" s="316">
        <f t="shared" si="22"/>
        <v>1413</v>
      </c>
      <c r="B1422" s="76" t="s">
        <v>9685</v>
      </c>
      <c r="C1422" s="76" t="s">
        <v>7</v>
      </c>
      <c r="D1422" s="76" t="s">
        <v>6889</v>
      </c>
      <c r="E1422" s="76" t="s">
        <v>9462</v>
      </c>
      <c r="F1422" s="76" t="s">
        <v>4214</v>
      </c>
      <c r="G1422" s="135"/>
      <c r="H1422" s="76"/>
      <c r="I1422" s="94">
        <v>440</v>
      </c>
      <c r="J1422" s="76" t="s">
        <v>9587</v>
      </c>
      <c r="K1422" s="76" t="s">
        <v>964</v>
      </c>
      <c r="L1422" s="121" t="s">
        <v>9588</v>
      </c>
      <c r="M1422" s="76" t="s">
        <v>9459</v>
      </c>
      <c r="N1422" s="76"/>
    </row>
    <row r="1423" spans="1:14" s="160" customFormat="1" ht="180" x14ac:dyDescent="0.25">
      <c r="A1423" s="316">
        <f t="shared" si="22"/>
        <v>1414</v>
      </c>
      <c r="B1423" s="76" t="s">
        <v>9686</v>
      </c>
      <c r="C1423" s="76" t="s">
        <v>7</v>
      </c>
      <c r="D1423" s="76" t="s">
        <v>3194</v>
      </c>
      <c r="E1423" s="76" t="s">
        <v>9462</v>
      </c>
      <c r="F1423" s="76" t="s">
        <v>4214</v>
      </c>
      <c r="G1423" s="135"/>
      <c r="H1423" s="76"/>
      <c r="I1423" s="94">
        <v>1502</v>
      </c>
      <c r="J1423" s="76" t="s">
        <v>9589</v>
      </c>
      <c r="K1423" s="76" t="s">
        <v>964</v>
      </c>
      <c r="L1423" s="121" t="s">
        <v>9590</v>
      </c>
      <c r="M1423" s="76" t="s">
        <v>9459</v>
      </c>
      <c r="N1423" s="76"/>
    </row>
    <row r="1424" spans="1:14" s="160" customFormat="1" ht="180" x14ac:dyDescent="0.25">
      <c r="A1424" s="316">
        <f t="shared" si="22"/>
        <v>1415</v>
      </c>
      <c r="B1424" s="76" t="s">
        <v>9687</v>
      </c>
      <c r="C1424" s="76" t="s">
        <v>7</v>
      </c>
      <c r="D1424" s="76" t="s">
        <v>3194</v>
      </c>
      <c r="E1424" s="76" t="s">
        <v>9462</v>
      </c>
      <c r="F1424" s="76" t="s">
        <v>4214</v>
      </c>
      <c r="G1424" s="135"/>
      <c r="H1424" s="76"/>
      <c r="I1424" s="94">
        <v>2617</v>
      </c>
      <c r="J1424" s="76" t="s">
        <v>9591</v>
      </c>
      <c r="K1424" s="76" t="s">
        <v>964</v>
      </c>
      <c r="L1424" s="121" t="s">
        <v>9592</v>
      </c>
      <c r="M1424" s="76" t="s">
        <v>9459</v>
      </c>
      <c r="N1424" s="76"/>
    </row>
    <row r="1425" spans="1:14" s="160" customFormat="1" ht="180" x14ac:dyDescent="0.25">
      <c r="A1425" s="316">
        <f t="shared" si="22"/>
        <v>1416</v>
      </c>
      <c r="B1425" s="76" t="s">
        <v>9688</v>
      </c>
      <c r="C1425" s="76" t="s">
        <v>7</v>
      </c>
      <c r="D1425" s="76" t="s">
        <v>3504</v>
      </c>
      <c r="E1425" s="76" t="s">
        <v>9462</v>
      </c>
      <c r="F1425" s="76" t="s">
        <v>4214</v>
      </c>
      <c r="G1425" s="135"/>
      <c r="H1425" s="76"/>
      <c r="I1425" s="94">
        <v>1570</v>
      </c>
      <c r="J1425" s="76" t="s">
        <v>9593</v>
      </c>
      <c r="K1425" s="76" t="s">
        <v>964</v>
      </c>
      <c r="L1425" s="121" t="s">
        <v>9594</v>
      </c>
      <c r="M1425" s="76" t="s">
        <v>9459</v>
      </c>
      <c r="N1425" s="76"/>
    </row>
    <row r="1426" spans="1:14" s="160" customFormat="1" ht="180" x14ac:dyDescent="0.25">
      <c r="A1426" s="316">
        <f t="shared" si="22"/>
        <v>1417</v>
      </c>
      <c r="B1426" s="76" t="s">
        <v>9689</v>
      </c>
      <c r="C1426" s="76" t="s">
        <v>7</v>
      </c>
      <c r="D1426" s="76" t="s">
        <v>3194</v>
      </c>
      <c r="E1426" s="76" t="s">
        <v>9462</v>
      </c>
      <c r="F1426" s="76" t="s">
        <v>4214</v>
      </c>
      <c r="G1426" s="135"/>
      <c r="H1426" s="76"/>
      <c r="I1426" s="94">
        <v>2469</v>
      </c>
      <c r="J1426" s="76" t="s">
        <v>9595</v>
      </c>
      <c r="K1426" s="76" t="s">
        <v>964</v>
      </c>
      <c r="L1426" s="121" t="s">
        <v>9596</v>
      </c>
      <c r="M1426" s="76" t="s">
        <v>9459</v>
      </c>
      <c r="N1426" s="76"/>
    </row>
    <row r="1427" spans="1:14" s="160" customFormat="1" ht="180" x14ac:dyDescent="0.25">
      <c r="A1427" s="316">
        <f t="shared" si="22"/>
        <v>1418</v>
      </c>
      <c r="B1427" s="76" t="s">
        <v>9690</v>
      </c>
      <c r="C1427" s="76" t="s">
        <v>7</v>
      </c>
      <c r="D1427" s="76" t="s">
        <v>3194</v>
      </c>
      <c r="E1427" s="76" t="s">
        <v>9462</v>
      </c>
      <c r="F1427" s="76" t="s">
        <v>4214</v>
      </c>
      <c r="G1427" s="135"/>
      <c r="H1427" s="76"/>
      <c r="I1427" s="94">
        <v>2242</v>
      </c>
      <c r="J1427" s="76" t="s">
        <v>9597</v>
      </c>
      <c r="K1427" s="76" t="s">
        <v>964</v>
      </c>
      <c r="L1427" s="121" t="s">
        <v>9598</v>
      </c>
      <c r="M1427" s="76" t="s">
        <v>9459</v>
      </c>
      <c r="N1427" s="76"/>
    </row>
    <row r="1428" spans="1:14" s="160" customFormat="1" ht="180" x14ac:dyDescent="0.25">
      <c r="A1428" s="316">
        <f t="shared" si="22"/>
        <v>1419</v>
      </c>
      <c r="B1428" s="76" t="s">
        <v>9691</v>
      </c>
      <c r="C1428" s="76" t="s">
        <v>7</v>
      </c>
      <c r="D1428" s="76" t="s">
        <v>9601</v>
      </c>
      <c r="E1428" s="76" t="s">
        <v>9462</v>
      </c>
      <c r="F1428" s="76" t="s">
        <v>4214</v>
      </c>
      <c r="G1428" s="135"/>
      <c r="H1428" s="76"/>
      <c r="I1428" s="94">
        <v>156</v>
      </c>
      <c r="J1428" s="76" t="s">
        <v>9600</v>
      </c>
      <c r="K1428" s="76" t="s">
        <v>964</v>
      </c>
      <c r="L1428" s="121" t="s">
        <v>9599</v>
      </c>
      <c r="M1428" s="76" t="s">
        <v>9459</v>
      </c>
      <c r="N1428" s="76"/>
    </row>
    <row r="1429" spans="1:14" s="160" customFormat="1" ht="180" x14ac:dyDescent="0.25">
      <c r="A1429" s="316">
        <f t="shared" si="22"/>
        <v>1420</v>
      </c>
      <c r="B1429" s="76" t="s">
        <v>9692</v>
      </c>
      <c r="C1429" s="76" t="s">
        <v>7</v>
      </c>
      <c r="D1429" s="76" t="s">
        <v>5658</v>
      </c>
      <c r="E1429" s="76" t="s">
        <v>9462</v>
      </c>
      <c r="F1429" s="76" t="s">
        <v>4214</v>
      </c>
      <c r="G1429" s="135"/>
      <c r="H1429" s="76"/>
      <c r="I1429" s="94">
        <v>145</v>
      </c>
      <c r="J1429" s="76" t="s">
        <v>9602</v>
      </c>
      <c r="K1429" s="76" t="s">
        <v>964</v>
      </c>
      <c r="L1429" s="121" t="s">
        <v>9603</v>
      </c>
      <c r="M1429" s="76" t="s">
        <v>9459</v>
      </c>
      <c r="N1429" s="76"/>
    </row>
    <row r="1430" spans="1:14" s="160" customFormat="1" ht="180" x14ac:dyDescent="0.25">
      <c r="A1430" s="316">
        <f t="shared" si="22"/>
        <v>1421</v>
      </c>
      <c r="B1430" s="76" t="s">
        <v>9693</v>
      </c>
      <c r="C1430" s="76" t="s">
        <v>7</v>
      </c>
      <c r="D1430" s="76" t="s">
        <v>9606</v>
      </c>
      <c r="E1430" s="76" t="s">
        <v>9462</v>
      </c>
      <c r="F1430" s="76" t="s">
        <v>4214</v>
      </c>
      <c r="G1430" s="135"/>
      <c r="H1430" s="76"/>
      <c r="I1430" s="94">
        <v>177</v>
      </c>
      <c r="J1430" s="76" t="s">
        <v>9604</v>
      </c>
      <c r="K1430" s="76" t="s">
        <v>964</v>
      </c>
      <c r="L1430" s="121" t="s">
        <v>9605</v>
      </c>
      <c r="M1430" s="76" t="s">
        <v>9459</v>
      </c>
      <c r="N1430" s="76"/>
    </row>
    <row r="1431" spans="1:14" s="160" customFormat="1" ht="180" x14ac:dyDescent="0.25">
      <c r="A1431" s="316">
        <f t="shared" si="22"/>
        <v>1422</v>
      </c>
      <c r="B1431" s="76" t="s">
        <v>9694</v>
      </c>
      <c r="C1431" s="76" t="s">
        <v>7</v>
      </c>
      <c r="D1431" s="76" t="s">
        <v>9609</v>
      </c>
      <c r="E1431" s="76" t="s">
        <v>9462</v>
      </c>
      <c r="F1431" s="76" t="s">
        <v>4214</v>
      </c>
      <c r="G1431" s="135"/>
      <c r="H1431" s="76"/>
      <c r="I1431" s="94">
        <v>307</v>
      </c>
      <c r="J1431" s="76" t="s">
        <v>9607</v>
      </c>
      <c r="K1431" s="76" t="s">
        <v>964</v>
      </c>
      <c r="L1431" s="121" t="s">
        <v>9608</v>
      </c>
      <c r="M1431" s="76" t="s">
        <v>9459</v>
      </c>
      <c r="N1431" s="76"/>
    </row>
    <row r="1432" spans="1:14" s="160" customFormat="1" ht="180" x14ac:dyDescent="0.25">
      <c r="A1432" s="316">
        <f t="shared" si="22"/>
        <v>1423</v>
      </c>
      <c r="B1432" s="76" t="s">
        <v>9695</v>
      </c>
      <c r="C1432" s="76" t="s">
        <v>7</v>
      </c>
      <c r="D1432" s="76" t="s">
        <v>3504</v>
      </c>
      <c r="E1432" s="76" t="s">
        <v>9462</v>
      </c>
      <c r="F1432" s="76" t="s">
        <v>4214</v>
      </c>
      <c r="G1432" s="135"/>
      <c r="H1432" s="76"/>
      <c r="I1432" s="94">
        <v>147</v>
      </c>
      <c r="J1432" s="76" t="s">
        <v>9610</v>
      </c>
      <c r="K1432" s="76" t="s">
        <v>964</v>
      </c>
      <c r="L1432" s="121" t="s">
        <v>9611</v>
      </c>
      <c r="M1432" s="76" t="s">
        <v>9459</v>
      </c>
      <c r="N1432" s="76"/>
    </row>
    <row r="1433" spans="1:14" s="160" customFormat="1" ht="180" x14ac:dyDescent="0.25">
      <c r="A1433" s="316">
        <f t="shared" si="22"/>
        <v>1424</v>
      </c>
      <c r="B1433" s="76" t="s">
        <v>9696</v>
      </c>
      <c r="C1433" s="76" t="s">
        <v>7</v>
      </c>
      <c r="D1433" s="76" t="s">
        <v>5658</v>
      </c>
      <c r="E1433" s="76" t="s">
        <v>9462</v>
      </c>
      <c r="F1433" s="76" t="s">
        <v>4214</v>
      </c>
      <c r="G1433" s="135"/>
      <c r="H1433" s="76"/>
      <c r="I1433" s="94">
        <v>163</v>
      </c>
      <c r="J1433" s="76" t="s">
        <v>9612</v>
      </c>
      <c r="K1433" s="76" t="s">
        <v>964</v>
      </c>
      <c r="L1433" s="121" t="s">
        <v>9613</v>
      </c>
      <c r="M1433" s="76" t="s">
        <v>9459</v>
      </c>
      <c r="N1433" s="76"/>
    </row>
    <row r="1434" spans="1:14" s="160" customFormat="1" ht="180" x14ac:dyDescent="0.25">
      <c r="A1434" s="316">
        <f t="shared" si="22"/>
        <v>1425</v>
      </c>
      <c r="B1434" s="76" t="s">
        <v>9697</v>
      </c>
      <c r="C1434" s="76" t="s">
        <v>7</v>
      </c>
      <c r="D1434" s="76" t="s">
        <v>9616</v>
      </c>
      <c r="E1434" s="76" t="s">
        <v>9462</v>
      </c>
      <c r="F1434" s="76" t="s">
        <v>4214</v>
      </c>
      <c r="G1434" s="135"/>
      <c r="H1434" s="76"/>
      <c r="I1434" s="94">
        <v>1735</v>
      </c>
      <c r="J1434" s="76" t="s">
        <v>9614</v>
      </c>
      <c r="K1434" s="76" t="s">
        <v>964</v>
      </c>
      <c r="L1434" s="121" t="s">
        <v>9615</v>
      </c>
      <c r="M1434" s="76" t="s">
        <v>9459</v>
      </c>
      <c r="N1434" s="76"/>
    </row>
    <row r="1435" spans="1:14" s="160" customFormat="1" ht="180" x14ac:dyDescent="0.25">
      <c r="A1435" s="316">
        <f t="shared" si="22"/>
        <v>1426</v>
      </c>
      <c r="B1435" s="76" t="s">
        <v>9698</v>
      </c>
      <c r="C1435" s="76" t="s">
        <v>7</v>
      </c>
      <c r="D1435" s="76" t="s">
        <v>2184</v>
      </c>
      <c r="E1435" s="76" t="s">
        <v>9462</v>
      </c>
      <c r="F1435" s="76" t="s">
        <v>4214</v>
      </c>
      <c r="G1435" s="135"/>
      <c r="H1435" s="76"/>
      <c r="I1435" s="94">
        <v>406</v>
      </c>
      <c r="J1435" s="76" t="s">
        <v>9617</v>
      </c>
      <c r="K1435" s="76" t="s">
        <v>964</v>
      </c>
      <c r="L1435" s="121" t="s">
        <v>9618</v>
      </c>
      <c r="M1435" s="76" t="s">
        <v>9459</v>
      </c>
      <c r="N1435" s="76"/>
    </row>
    <row r="1436" spans="1:14" s="160" customFormat="1" ht="180" x14ac:dyDescent="0.25">
      <c r="A1436" s="316">
        <f t="shared" si="22"/>
        <v>1427</v>
      </c>
      <c r="B1436" s="76" t="s">
        <v>9699</v>
      </c>
      <c r="C1436" s="76" t="s">
        <v>7</v>
      </c>
      <c r="D1436" s="76" t="s">
        <v>9621</v>
      </c>
      <c r="E1436" s="76" t="s">
        <v>9462</v>
      </c>
      <c r="F1436" s="76" t="s">
        <v>4214</v>
      </c>
      <c r="G1436" s="135"/>
      <c r="H1436" s="76"/>
      <c r="I1436" s="94">
        <v>1553</v>
      </c>
      <c r="J1436" s="76" t="s">
        <v>9619</v>
      </c>
      <c r="K1436" s="76" t="s">
        <v>964</v>
      </c>
      <c r="L1436" s="121" t="s">
        <v>9620</v>
      </c>
      <c r="M1436" s="76" t="s">
        <v>9459</v>
      </c>
      <c r="N1436" s="76"/>
    </row>
    <row r="1437" spans="1:14" s="160" customFormat="1" ht="180" x14ac:dyDescent="0.25">
      <c r="A1437" s="316">
        <f t="shared" si="22"/>
        <v>1428</v>
      </c>
      <c r="B1437" s="76" t="s">
        <v>9700</v>
      </c>
      <c r="C1437" s="76" t="s">
        <v>7</v>
      </c>
      <c r="D1437" s="76" t="s">
        <v>9623</v>
      </c>
      <c r="E1437" s="76" t="s">
        <v>9462</v>
      </c>
      <c r="F1437" s="76" t="s">
        <v>4214</v>
      </c>
      <c r="G1437" s="135"/>
      <c r="H1437" s="76"/>
      <c r="I1437" s="94">
        <v>1031</v>
      </c>
      <c r="J1437" s="76" t="s">
        <v>9622</v>
      </c>
      <c r="K1437" s="76" t="s">
        <v>964</v>
      </c>
      <c r="L1437" s="121" t="s">
        <v>9624</v>
      </c>
      <c r="M1437" s="76" t="s">
        <v>9459</v>
      </c>
      <c r="N1437" s="76"/>
    </row>
    <row r="1438" spans="1:14" s="160" customFormat="1" ht="180" x14ac:dyDescent="0.25">
      <c r="A1438" s="316">
        <f t="shared" si="22"/>
        <v>1429</v>
      </c>
      <c r="B1438" s="76" t="s">
        <v>9701</v>
      </c>
      <c r="C1438" s="76" t="s">
        <v>7</v>
      </c>
      <c r="D1438" s="76" t="s">
        <v>2184</v>
      </c>
      <c r="E1438" s="76" t="s">
        <v>9462</v>
      </c>
      <c r="F1438" s="76" t="s">
        <v>4214</v>
      </c>
      <c r="G1438" s="135"/>
      <c r="H1438" s="76"/>
      <c r="I1438" s="94">
        <v>324</v>
      </c>
      <c r="J1438" s="76" t="s">
        <v>9625</v>
      </c>
      <c r="K1438" s="76" t="s">
        <v>964</v>
      </c>
      <c r="L1438" s="121" t="s">
        <v>9626</v>
      </c>
      <c r="M1438" s="76" t="s">
        <v>9459</v>
      </c>
      <c r="N1438" s="76"/>
    </row>
    <row r="1439" spans="1:14" s="160" customFormat="1" ht="180" x14ac:dyDescent="0.25">
      <c r="A1439" s="316">
        <f t="shared" si="22"/>
        <v>1430</v>
      </c>
      <c r="B1439" s="76" t="s">
        <v>9702</v>
      </c>
      <c r="C1439" s="76" t="s">
        <v>7</v>
      </c>
      <c r="D1439" s="76" t="s">
        <v>9629</v>
      </c>
      <c r="E1439" s="76" t="s">
        <v>9462</v>
      </c>
      <c r="F1439" s="76" t="s">
        <v>4214</v>
      </c>
      <c r="G1439" s="135"/>
      <c r="H1439" s="76"/>
      <c r="I1439" s="94">
        <v>27484</v>
      </c>
      <c r="J1439" s="76" t="s">
        <v>9627</v>
      </c>
      <c r="K1439" s="76" t="s">
        <v>964</v>
      </c>
      <c r="L1439" s="121" t="s">
        <v>9628</v>
      </c>
      <c r="M1439" s="76" t="s">
        <v>9459</v>
      </c>
      <c r="N1439" s="76"/>
    </row>
    <row r="1440" spans="1:14" s="160" customFormat="1" ht="180" x14ac:dyDescent="0.25">
      <c r="A1440" s="316">
        <f t="shared" si="22"/>
        <v>1431</v>
      </c>
      <c r="B1440" s="76" t="s">
        <v>9703</v>
      </c>
      <c r="C1440" s="76" t="s">
        <v>7</v>
      </c>
      <c r="D1440" s="76" t="s">
        <v>9632</v>
      </c>
      <c r="E1440" s="76" t="s">
        <v>9462</v>
      </c>
      <c r="F1440" s="76" t="s">
        <v>4214</v>
      </c>
      <c r="G1440" s="135"/>
      <c r="H1440" s="76"/>
      <c r="I1440" s="94">
        <v>1012</v>
      </c>
      <c r="J1440" s="76" t="s">
        <v>9630</v>
      </c>
      <c r="K1440" s="76" t="s">
        <v>964</v>
      </c>
      <c r="L1440" s="121" t="s">
        <v>9631</v>
      </c>
      <c r="M1440" s="76" t="s">
        <v>9459</v>
      </c>
      <c r="N1440" s="76"/>
    </row>
    <row r="1441" spans="1:14" s="160" customFormat="1" ht="165" x14ac:dyDescent="0.25">
      <c r="A1441" s="316">
        <f t="shared" si="22"/>
        <v>1432</v>
      </c>
      <c r="B1441" s="76" t="s">
        <v>9717</v>
      </c>
      <c r="C1441" s="76" t="s">
        <v>7</v>
      </c>
      <c r="D1441" s="76" t="s">
        <v>9714</v>
      </c>
      <c r="E1441" s="76" t="s">
        <v>9715</v>
      </c>
      <c r="F1441" s="76" t="s">
        <v>4214</v>
      </c>
      <c r="G1441" s="135"/>
      <c r="H1441" s="76"/>
      <c r="I1441" s="94">
        <v>1540</v>
      </c>
      <c r="J1441" s="76" t="s">
        <v>9713</v>
      </c>
      <c r="K1441" s="76" t="s">
        <v>964</v>
      </c>
      <c r="L1441" s="121" t="s">
        <v>9716</v>
      </c>
      <c r="M1441" s="76" t="s">
        <v>9459</v>
      </c>
      <c r="N1441" s="76"/>
    </row>
    <row r="1442" spans="1:14" s="160" customFormat="1" x14ac:dyDescent="0.25">
      <c r="A1442" s="316">
        <f t="shared" si="22"/>
        <v>1433</v>
      </c>
      <c r="B1442" s="76"/>
      <c r="C1442" s="76"/>
      <c r="D1442" s="76"/>
      <c r="E1442" s="76"/>
      <c r="F1442" s="76"/>
      <c r="G1442" s="135"/>
      <c r="H1442" s="76"/>
      <c r="I1442" s="94"/>
      <c r="J1442" s="76"/>
      <c r="K1442" s="76"/>
      <c r="L1442" s="121"/>
      <c r="M1442" s="76"/>
      <c r="N1442" s="76"/>
    </row>
    <row r="1443" spans="1:14" s="160" customFormat="1" x14ac:dyDescent="0.25">
      <c r="A1443" s="316">
        <f t="shared" si="22"/>
        <v>1434</v>
      </c>
      <c r="B1443" s="76"/>
      <c r="C1443" s="76"/>
      <c r="D1443" s="76"/>
      <c r="E1443" s="76"/>
      <c r="F1443" s="76"/>
      <c r="G1443" s="135"/>
      <c r="H1443" s="76"/>
      <c r="I1443" s="94"/>
      <c r="J1443" s="76"/>
      <c r="K1443" s="76"/>
      <c r="L1443" s="121"/>
      <c r="M1443" s="76"/>
      <c r="N1443" s="76"/>
    </row>
    <row r="1444" spans="1:14" s="160" customFormat="1" x14ac:dyDescent="0.25">
      <c r="A1444" s="316">
        <f t="shared" si="22"/>
        <v>1435</v>
      </c>
      <c r="B1444" s="156"/>
      <c r="C1444" s="76"/>
      <c r="D1444" s="76"/>
      <c r="E1444" s="76"/>
      <c r="F1444" s="76"/>
      <c r="G1444" s="135"/>
      <c r="H1444" s="76"/>
      <c r="I1444" s="94"/>
      <c r="J1444" s="76"/>
      <c r="K1444" s="76"/>
      <c r="L1444" s="121"/>
      <c r="M1444" s="76"/>
      <c r="N1444" s="76"/>
    </row>
    <row r="1445" spans="1:14" s="160" customFormat="1" x14ac:dyDescent="0.25">
      <c r="A1445" s="316">
        <f t="shared" si="22"/>
        <v>1436</v>
      </c>
      <c r="B1445" s="156"/>
      <c r="C1445" s="76"/>
      <c r="D1445" s="76"/>
      <c r="E1445" s="76"/>
      <c r="F1445" s="76"/>
      <c r="G1445" s="135"/>
      <c r="H1445" s="76"/>
      <c r="I1445" s="94"/>
      <c r="J1445" s="76"/>
      <c r="K1445" s="76"/>
      <c r="L1445" s="121"/>
      <c r="M1445" s="76"/>
      <c r="N1445" s="76"/>
    </row>
    <row r="1446" spans="1:14" s="160" customFormat="1" x14ac:dyDescent="0.25">
      <c r="A1446" s="316">
        <f t="shared" si="22"/>
        <v>1437</v>
      </c>
      <c r="B1446" s="76"/>
      <c r="C1446" s="76"/>
      <c r="D1446" s="76"/>
      <c r="E1446" s="76"/>
      <c r="F1446" s="76"/>
      <c r="G1446" s="135"/>
      <c r="H1446" s="76"/>
      <c r="I1446" s="94"/>
      <c r="J1446" s="76"/>
      <c r="K1446" s="76"/>
      <c r="L1446" s="121"/>
      <c r="M1446" s="76"/>
      <c r="N1446" s="76"/>
    </row>
    <row r="1447" spans="1:14" s="160" customFormat="1" x14ac:dyDescent="0.25">
      <c r="A1447" s="316">
        <f t="shared" si="22"/>
        <v>1438</v>
      </c>
      <c r="B1447" s="76"/>
      <c r="C1447" s="76"/>
      <c r="D1447" s="76"/>
      <c r="E1447" s="76"/>
      <c r="F1447" s="76"/>
      <c r="G1447" s="135"/>
      <c r="H1447" s="76"/>
      <c r="I1447" s="94"/>
      <c r="J1447" s="76"/>
      <c r="K1447" s="76"/>
      <c r="L1447" s="121"/>
      <c r="M1447" s="76"/>
      <c r="N1447" s="76"/>
    </row>
    <row r="1448" spans="1:14" s="160" customFormat="1" x14ac:dyDescent="0.25">
      <c r="A1448" s="316">
        <f t="shared" si="22"/>
        <v>1439</v>
      </c>
      <c r="B1448" s="156"/>
      <c r="C1448" s="76"/>
      <c r="D1448" s="76"/>
      <c r="E1448" s="76"/>
      <c r="F1448" s="76"/>
      <c r="G1448" s="135"/>
      <c r="H1448" s="76"/>
      <c r="I1448" s="94"/>
      <c r="J1448" s="76"/>
      <c r="K1448" s="76"/>
      <c r="L1448" s="121"/>
      <c r="M1448" s="76"/>
      <c r="N1448" s="76"/>
    </row>
    <row r="1449" spans="1:14" s="160" customFormat="1" x14ac:dyDescent="0.25">
      <c r="A1449" s="316">
        <f t="shared" si="22"/>
        <v>1440</v>
      </c>
      <c r="B1449" s="156"/>
      <c r="C1449" s="76"/>
      <c r="D1449" s="76"/>
      <c r="E1449" s="76"/>
      <c r="F1449" s="76"/>
      <c r="G1449" s="135"/>
      <c r="H1449" s="76"/>
      <c r="I1449" s="94"/>
      <c r="J1449" s="76"/>
      <c r="K1449" s="76"/>
      <c r="L1449" s="121"/>
      <c r="M1449" s="76"/>
      <c r="N1449" s="76"/>
    </row>
    <row r="1450" spans="1:14" s="160" customFormat="1" x14ac:dyDescent="0.25">
      <c r="A1450" s="316">
        <f t="shared" si="22"/>
        <v>1441</v>
      </c>
      <c r="B1450" s="76"/>
      <c r="C1450" s="76"/>
      <c r="D1450" s="76"/>
      <c r="E1450" s="76"/>
      <c r="F1450" s="76"/>
      <c r="G1450" s="135"/>
      <c r="H1450" s="76"/>
      <c r="I1450" s="94"/>
      <c r="J1450" s="76"/>
      <c r="K1450" s="76"/>
      <c r="L1450" s="121"/>
      <c r="M1450" s="76"/>
      <c r="N1450" s="76"/>
    </row>
    <row r="1451" spans="1:14" s="160" customFormat="1" x14ac:dyDescent="0.25">
      <c r="A1451" s="316">
        <f t="shared" si="22"/>
        <v>1442</v>
      </c>
      <c r="B1451" s="76"/>
      <c r="C1451" s="76"/>
      <c r="D1451" s="76"/>
      <c r="E1451" s="76"/>
      <c r="F1451" s="76"/>
      <c r="G1451" s="135"/>
      <c r="H1451" s="76"/>
      <c r="I1451" s="94"/>
      <c r="J1451" s="76"/>
      <c r="K1451" s="76"/>
      <c r="L1451" s="121"/>
      <c r="M1451" s="76"/>
      <c r="N1451" s="76"/>
    </row>
    <row r="1452" spans="1:14" s="160" customFormat="1" x14ac:dyDescent="0.25">
      <c r="A1452" s="316">
        <f t="shared" si="22"/>
        <v>1443</v>
      </c>
      <c r="B1452" s="156"/>
      <c r="C1452" s="76"/>
      <c r="D1452" s="76"/>
      <c r="E1452" s="76"/>
      <c r="F1452" s="76"/>
      <c r="G1452" s="135"/>
      <c r="H1452" s="76"/>
      <c r="I1452" s="94"/>
      <c r="J1452" s="76"/>
      <c r="K1452" s="76"/>
      <c r="L1452" s="121"/>
      <c r="M1452" s="76"/>
      <c r="N1452" s="76"/>
    </row>
    <row r="1453" spans="1:14" s="160" customFormat="1" x14ac:dyDescent="0.25">
      <c r="A1453" s="316">
        <f t="shared" si="22"/>
        <v>1444</v>
      </c>
      <c r="B1453" s="156"/>
      <c r="C1453" s="76"/>
      <c r="D1453" s="76"/>
      <c r="E1453" s="76"/>
      <c r="F1453" s="76"/>
      <c r="G1453" s="135"/>
      <c r="H1453" s="76"/>
      <c r="I1453" s="94"/>
      <c r="J1453" s="76"/>
      <c r="K1453" s="76"/>
      <c r="L1453" s="121"/>
      <c r="M1453" s="76"/>
      <c r="N1453" s="76"/>
    </row>
    <row r="1454" spans="1:14" s="160" customFormat="1" x14ac:dyDescent="0.25">
      <c r="A1454" s="316">
        <f t="shared" si="22"/>
        <v>1445</v>
      </c>
      <c r="B1454" s="76"/>
      <c r="C1454" s="76"/>
      <c r="D1454" s="76"/>
      <c r="E1454" s="76"/>
      <c r="F1454" s="76"/>
      <c r="G1454" s="135"/>
      <c r="H1454" s="76"/>
      <c r="I1454" s="94"/>
      <c r="J1454" s="76"/>
      <c r="K1454" s="76"/>
      <c r="L1454" s="121"/>
      <c r="M1454" s="76"/>
      <c r="N1454" s="76"/>
    </row>
    <row r="1455" spans="1:14" s="160" customFormat="1" x14ac:dyDescent="0.25">
      <c r="A1455" s="316">
        <f t="shared" si="22"/>
        <v>1446</v>
      </c>
      <c r="B1455" s="76"/>
      <c r="C1455" s="76"/>
      <c r="D1455" s="76"/>
      <c r="E1455" s="76"/>
      <c r="F1455" s="76"/>
      <c r="G1455" s="135"/>
      <c r="H1455" s="76"/>
      <c r="I1455" s="94"/>
      <c r="J1455" s="76"/>
      <c r="K1455" s="76"/>
      <c r="L1455" s="121"/>
      <c r="M1455" s="76"/>
      <c r="N1455" s="76"/>
    </row>
    <row r="1456" spans="1:14" s="160" customFormat="1" x14ac:dyDescent="0.25">
      <c r="A1456" s="316">
        <f t="shared" si="22"/>
        <v>1447</v>
      </c>
      <c r="B1456" s="156"/>
      <c r="C1456" s="76"/>
      <c r="D1456" s="76"/>
      <c r="E1456" s="76"/>
      <c r="F1456" s="76"/>
      <c r="G1456" s="135"/>
      <c r="H1456" s="76"/>
      <c r="I1456" s="94"/>
      <c r="J1456" s="76"/>
      <c r="K1456" s="76"/>
      <c r="L1456" s="121"/>
      <c r="M1456" s="76"/>
      <c r="N1456" s="76"/>
    </row>
    <row r="1457" spans="1:14" s="160" customFormat="1" x14ac:dyDescent="0.25">
      <c r="A1457" s="316">
        <f t="shared" si="22"/>
        <v>1448</v>
      </c>
      <c r="B1457" s="156"/>
      <c r="C1457" s="76"/>
      <c r="D1457" s="76"/>
      <c r="E1457" s="76"/>
      <c r="F1457" s="76"/>
      <c r="G1457" s="135"/>
      <c r="H1457" s="76"/>
      <c r="I1457" s="94"/>
      <c r="J1457" s="76"/>
      <c r="K1457" s="76"/>
      <c r="L1457" s="121"/>
      <c r="M1457" s="76"/>
      <c r="N1457" s="76"/>
    </row>
    <row r="1458" spans="1:14" s="160" customFormat="1" x14ac:dyDescent="0.25">
      <c r="A1458" s="316">
        <f t="shared" si="22"/>
        <v>1449</v>
      </c>
      <c r="B1458" s="76"/>
      <c r="C1458" s="76"/>
      <c r="D1458" s="76"/>
      <c r="E1458" s="76"/>
      <c r="F1458" s="76"/>
      <c r="G1458" s="135"/>
      <c r="H1458" s="76"/>
      <c r="I1458" s="94"/>
      <c r="J1458" s="76"/>
      <c r="K1458" s="76"/>
      <c r="L1458" s="121"/>
      <c r="M1458" s="76"/>
      <c r="N1458" s="76"/>
    </row>
    <row r="1459" spans="1:14" s="160" customFormat="1" x14ac:dyDescent="0.25">
      <c r="A1459" s="316">
        <f t="shared" si="22"/>
        <v>1450</v>
      </c>
      <c r="B1459" s="76"/>
      <c r="C1459" s="76"/>
      <c r="D1459" s="76"/>
      <c r="E1459" s="76"/>
      <c r="F1459" s="76"/>
      <c r="G1459" s="135"/>
      <c r="H1459" s="76"/>
      <c r="I1459" s="94"/>
      <c r="J1459" s="76"/>
      <c r="K1459" s="76"/>
      <c r="L1459" s="121"/>
      <c r="M1459" s="76"/>
      <c r="N1459" s="76"/>
    </row>
    <row r="1460" spans="1:14" s="160" customFormat="1" x14ac:dyDescent="0.25">
      <c r="A1460" s="316">
        <f t="shared" si="22"/>
        <v>1451</v>
      </c>
      <c r="B1460" s="156"/>
      <c r="C1460" s="76"/>
      <c r="D1460" s="76"/>
      <c r="E1460" s="76"/>
      <c r="F1460" s="76"/>
      <c r="G1460" s="135"/>
      <c r="H1460" s="76"/>
      <c r="I1460" s="94"/>
      <c r="J1460" s="76"/>
      <c r="K1460" s="76"/>
      <c r="L1460" s="121"/>
      <c r="M1460" s="76"/>
      <c r="N1460" s="76"/>
    </row>
    <row r="1461" spans="1:14" s="160" customFormat="1" x14ac:dyDescent="0.25">
      <c r="A1461" s="316">
        <f t="shared" si="22"/>
        <v>1452</v>
      </c>
      <c r="B1461" s="156"/>
      <c r="C1461" s="76"/>
      <c r="D1461" s="76"/>
      <c r="E1461" s="76"/>
      <c r="F1461" s="76"/>
      <c r="G1461" s="135"/>
      <c r="H1461" s="76"/>
      <c r="I1461" s="94"/>
      <c r="J1461" s="76"/>
      <c r="K1461" s="76"/>
      <c r="L1461" s="121"/>
      <c r="M1461" s="76"/>
      <c r="N1461" s="76"/>
    </row>
    <row r="1462" spans="1:14" s="160" customFormat="1" x14ac:dyDescent="0.25">
      <c r="A1462" s="316">
        <f t="shared" si="22"/>
        <v>1453</v>
      </c>
      <c r="B1462" s="76"/>
      <c r="C1462" s="76"/>
      <c r="D1462" s="76"/>
      <c r="E1462" s="76"/>
      <c r="F1462" s="76"/>
      <c r="G1462" s="135"/>
      <c r="H1462" s="76"/>
      <c r="I1462" s="94"/>
      <c r="J1462" s="76"/>
      <c r="K1462" s="76"/>
      <c r="L1462" s="121"/>
      <c r="M1462" s="76"/>
      <c r="N1462" s="76"/>
    </row>
    <row r="1463" spans="1:14" s="160" customFormat="1" x14ac:dyDescent="0.25">
      <c r="A1463" s="316">
        <f t="shared" si="22"/>
        <v>1454</v>
      </c>
      <c r="B1463" s="76"/>
      <c r="C1463" s="76"/>
      <c r="D1463" s="76"/>
      <c r="E1463" s="76"/>
      <c r="F1463" s="76"/>
      <c r="G1463" s="135"/>
      <c r="H1463" s="76"/>
      <c r="I1463" s="94"/>
      <c r="J1463" s="76"/>
      <c r="K1463" s="76"/>
      <c r="L1463" s="121"/>
      <c r="M1463" s="76"/>
      <c r="N1463" s="76"/>
    </row>
    <row r="1464" spans="1:14" s="160" customFormat="1" x14ac:dyDescent="0.25">
      <c r="A1464" s="316">
        <f t="shared" si="22"/>
        <v>1455</v>
      </c>
      <c r="B1464" s="156"/>
      <c r="C1464" s="76"/>
      <c r="D1464" s="76"/>
      <c r="E1464" s="76"/>
      <c r="F1464" s="76"/>
      <c r="G1464" s="135"/>
      <c r="H1464" s="76"/>
      <c r="I1464" s="94"/>
      <c r="J1464" s="76"/>
      <c r="K1464" s="76"/>
      <c r="L1464" s="121"/>
      <c r="M1464" s="76"/>
      <c r="N1464" s="76"/>
    </row>
    <row r="1465" spans="1:14" s="160" customFormat="1" x14ac:dyDescent="0.25">
      <c r="A1465" s="316">
        <f t="shared" si="22"/>
        <v>1456</v>
      </c>
      <c r="B1465" s="156"/>
      <c r="C1465" s="76"/>
      <c r="D1465" s="76"/>
      <c r="E1465" s="76"/>
      <c r="F1465" s="76"/>
      <c r="G1465" s="135"/>
      <c r="H1465" s="76"/>
      <c r="I1465" s="94"/>
      <c r="J1465" s="76"/>
      <c r="K1465" s="76"/>
      <c r="L1465" s="121"/>
      <c r="M1465" s="76"/>
      <c r="N1465" s="76"/>
    </row>
    <row r="1466" spans="1:14" s="160" customFormat="1" x14ac:dyDescent="0.25">
      <c r="A1466" s="76"/>
      <c r="B1466" s="76"/>
      <c r="C1466" s="76"/>
      <c r="D1466" s="76"/>
      <c r="E1466" s="76"/>
      <c r="F1466" s="76"/>
      <c r="G1466" s="135"/>
      <c r="H1466" s="76"/>
      <c r="I1466" s="94"/>
      <c r="J1466" s="76"/>
      <c r="K1466" s="76"/>
      <c r="L1466" s="121"/>
      <c r="M1466" s="76"/>
      <c r="N1466" s="76"/>
    </row>
    <row r="1467" spans="1:14" s="160" customFormat="1" x14ac:dyDescent="0.25">
      <c r="A1467" s="76"/>
      <c r="B1467" s="76"/>
      <c r="C1467" s="76"/>
      <c r="D1467" s="76"/>
      <c r="E1467" s="76"/>
      <c r="F1467" s="76"/>
      <c r="G1467" s="135"/>
      <c r="H1467" s="76"/>
      <c r="I1467" s="94"/>
      <c r="J1467" s="76"/>
      <c r="K1467" s="76"/>
      <c r="L1467" s="121"/>
      <c r="M1467" s="76"/>
      <c r="N1467" s="76"/>
    </row>
    <row r="1468" spans="1:14" s="160" customFormat="1" x14ac:dyDescent="0.25">
      <c r="A1468" s="76"/>
      <c r="B1468" s="156"/>
      <c r="C1468" s="76"/>
      <c r="D1468" s="76"/>
      <c r="E1468" s="76"/>
      <c r="F1468" s="76"/>
      <c r="G1468" s="135"/>
      <c r="H1468" s="76"/>
      <c r="I1468" s="94"/>
      <c r="J1468" s="76"/>
      <c r="K1468" s="76"/>
      <c r="L1468" s="121"/>
      <c r="M1468" s="76"/>
      <c r="N1468" s="76"/>
    </row>
    <row r="1469" spans="1:14" s="160" customFormat="1" x14ac:dyDescent="0.25">
      <c r="A1469" s="76"/>
      <c r="B1469" s="156"/>
      <c r="C1469" s="76"/>
      <c r="D1469" s="76"/>
      <c r="E1469" s="76"/>
      <c r="F1469" s="76"/>
      <c r="G1469" s="135"/>
      <c r="H1469" s="76"/>
      <c r="I1469" s="94"/>
      <c r="J1469" s="76"/>
      <c r="K1469" s="76"/>
      <c r="L1469" s="121"/>
      <c r="M1469" s="76"/>
      <c r="N1469" s="76"/>
    </row>
    <row r="1470" spans="1:14" s="160" customFormat="1" x14ac:dyDescent="0.25">
      <c r="A1470" s="76"/>
      <c r="B1470" s="76"/>
      <c r="C1470" s="76"/>
      <c r="D1470" s="76"/>
      <c r="E1470" s="76"/>
      <c r="F1470" s="76"/>
      <c r="G1470" s="135"/>
      <c r="H1470" s="76"/>
      <c r="I1470" s="94"/>
      <c r="J1470" s="76"/>
      <c r="K1470" s="76"/>
      <c r="L1470" s="121"/>
      <c r="M1470" s="76"/>
      <c r="N1470" s="76"/>
    </row>
    <row r="1471" spans="1:14" s="160" customFormat="1" x14ac:dyDescent="0.25">
      <c r="A1471" s="76"/>
      <c r="B1471" s="76"/>
      <c r="C1471" s="76"/>
      <c r="D1471" s="76"/>
      <c r="E1471" s="76"/>
      <c r="F1471" s="76"/>
      <c r="G1471" s="135"/>
      <c r="H1471" s="76"/>
      <c r="I1471" s="94"/>
      <c r="J1471" s="76"/>
      <c r="K1471" s="76"/>
      <c r="L1471" s="121"/>
      <c r="M1471" s="76"/>
      <c r="N1471" s="76"/>
    </row>
    <row r="1472" spans="1:14" s="160" customFormat="1" x14ac:dyDescent="0.25">
      <c r="A1472" s="76"/>
      <c r="B1472" s="156"/>
      <c r="C1472" s="76"/>
      <c r="D1472" s="76"/>
      <c r="E1472" s="76"/>
      <c r="F1472" s="76"/>
      <c r="G1472" s="135"/>
      <c r="H1472" s="76"/>
      <c r="I1472" s="94"/>
      <c r="J1472" s="76"/>
      <c r="K1472" s="76"/>
      <c r="L1472" s="121"/>
      <c r="M1472" s="76"/>
      <c r="N1472" s="76"/>
    </row>
    <row r="1473" spans="1:14" s="160" customFormat="1" x14ac:dyDescent="0.25">
      <c r="A1473" s="76"/>
      <c r="B1473" s="156"/>
      <c r="C1473" s="76"/>
      <c r="D1473" s="76"/>
      <c r="E1473" s="76"/>
      <c r="F1473" s="76"/>
      <c r="G1473" s="135"/>
      <c r="H1473" s="76"/>
      <c r="I1473" s="94"/>
      <c r="J1473" s="76"/>
      <c r="K1473" s="76"/>
      <c r="L1473" s="121"/>
      <c r="M1473" s="76"/>
      <c r="N1473" s="76"/>
    </row>
    <row r="1474" spans="1:14" s="160" customFormat="1" x14ac:dyDescent="0.25">
      <c r="A1474" s="76"/>
      <c r="B1474" s="76"/>
      <c r="C1474" s="76"/>
      <c r="D1474" s="76"/>
      <c r="E1474" s="76"/>
      <c r="F1474" s="76"/>
      <c r="G1474" s="135"/>
      <c r="H1474" s="76"/>
      <c r="I1474" s="94"/>
      <c r="J1474" s="76"/>
      <c r="K1474" s="76"/>
      <c r="L1474" s="121"/>
      <c r="M1474" s="76"/>
      <c r="N1474" s="76"/>
    </row>
    <row r="1475" spans="1:14" s="160" customFormat="1" x14ac:dyDescent="0.25">
      <c r="A1475" s="76"/>
      <c r="B1475" s="76"/>
      <c r="C1475" s="76"/>
      <c r="D1475" s="76"/>
      <c r="E1475" s="76"/>
      <c r="F1475" s="76"/>
      <c r="G1475" s="135"/>
      <c r="H1475" s="76"/>
      <c r="I1475" s="94"/>
      <c r="J1475" s="76"/>
      <c r="K1475" s="76"/>
      <c r="L1475" s="121"/>
      <c r="M1475" s="76"/>
      <c r="N1475" s="76"/>
    </row>
    <row r="1476" spans="1:14" s="160" customFormat="1" x14ac:dyDescent="0.25">
      <c r="A1476" s="76"/>
      <c r="B1476" s="156"/>
      <c r="C1476" s="76"/>
      <c r="D1476" s="76"/>
      <c r="E1476" s="76"/>
      <c r="F1476" s="76"/>
      <c r="G1476" s="135"/>
      <c r="H1476" s="76"/>
      <c r="I1476" s="94"/>
      <c r="J1476" s="76"/>
      <c r="K1476" s="76"/>
      <c r="L1476" s="121"/>
      <c r="M1476" s="76"/>
      <c r="N1476" s="76"/>
    </row>
    <row r="1477" spans="1:14" s="160" customFormat="1" x14ac:dyDescent="0.25">
      <c r="A1477" s="76"/>
      <c r="B1477" s="156"/>
      <c r="C1477" s="76"/>
      <c r="D1477" s="76"/>
      <c r="E1477" s="76"/>
      <c r="F1477" s="76"/>
      <c r="G1477" s="135"/>
      <c r="H1477" s="76"/>
      <c r="I1477" s="94"/>
      <c r="J1477" s="76"/>
      <c r="K1477" s="76"/>
      <c r="L1477" s="121"/>
      <c r="M1477" s="76"/>
      <c r="N1477" s="76"/>
    </row>
    <row r="1478" spans="1:14" s="160" customFormat="1" x14ac:dyDescent="0.25">
      <c r="A1478" s="76"/>
      <c r="B1478" s="76"/>
      <c r="C1478" s="76"/>
      <c r="D1478" s="76"/>
      <c r="E1478" s="76"/>
      <c r="F1478" s="76"/>
      <c r="G1478" s="135"/>
      <c r="H1478" s="76"/>
      <c r="I1478" s="94"/>
      <c r="J1478" s="76"/>
      <c r="K1478" s="76"/>
      <c r="L1478" s="121"/>
      <c r="M1478" s="76"/>
      <c r="N1478" s="76"/>
    </row>
    <row r="1479" spans="1:14" s="160" customFormat="1" x14ac:dyDescent="0.25">
      <c r="A1479" s="76"/>
      <c r="B1479" s="76"/>
      <c r="C1479" s="76"/>
      <c r="D1479" s="76"/>
      <c r="E1479" s="76"/>
      <c r="F1479" s="76"/>
      <c r="G1479" s="135"/>
      <c r="H1479" s="76"/>
      <c r="I1479" s="94"/>
      <c r="J1479" s="76"/>
      <c r="K1479" s="76"/>
      <c r="L1479" s="121"/>
      <c r="M1479" s="76"/>
      <c r="N1479" s="76"/>
    </row>
    <row r="1480" spans="1:14" s="160" customFormat="1" x14ac:dyDescent="0.25">
      <c r="A1480" s="76"/>
      <c r="B1480" s="156"/>
      <c r="C1480" s="76"/>
      <c r="D1480" s="76"/>
      <c r="E1480" s="76"/>
      <c r="F1480" s="76"/>
      <c r="G1480" s="135"/>
      <c r="H1480" s="76"/>
      <c r="I1480" s="94"/>
      <c r="J1480" s="76"/>
      <c r="K1480" s="76"/>
      <c r="L1480" s="121"/>
      <c r="M1480" s="76"/>
      <c r="N1480" s="76"/>
    </row>
    <row r="1481" spans="1:14" s="160" customFormat="1" x14ac:dyDescent="0.25">
      <c r="A1481" s="76"/>
      <c r="B1481" s="156"/>
      <c r="C1481" s="76"/>
      <c r="D1481" s="76"/>
      <c r="E1481" s="76"/>
      <c r="F1481" s="76"/>
      <c r="G1481" s="135"/>
      <c r="H1481" s="76"/>
      <c r="I1481" s="94"/>
      <c r="J1481" s="76"/>
      <c r="K1481" s="76"/>
      <c r="L1481" s="121"/>
      <c r="M1481" s="76"/>
      <c r="N1481" s="76"/>
    </row>
    <row r="1482" spans="1:14" s="160" customFormat="1" x14ac:dyDescent="0.25">
      <c r="A1482" s="76"/>
      <c r="B1482" s="76"/>
      <c r="C1482" s="76"/>
      <c r="D1482" s="76"/>
      <c r="E1482" s="76"/>
      <c r="F1482" s="76"/>
      <c r="G1482" s="135"/>
      <c r="H1482" s="76"/>
      <c r="I1482" s="94"/>
      <c r="J1482" s="76"/>
      <c r="K1482" s="76"/>
      <c r="L1482" s="121"/>
      <c r="M1482" s="76"/>
      <c r="N1482" s="76"/>
    </row>
    <row r="1483" spans="1:14" s="160" customFormat="1" x14ac:dyDescent="0.25">
      <c r="A1483" s="76"/>
      <c r="B1483" s="76"/>
      <c r="C1483" s="76"/>
      <c r="D1483" s="76"/>
      <c r="E1483" s="76"/>
      <c r="F1483" s="76"/>
      <c r="G1483" s="135"/>
      <c r="H1483" s="76"/>
      <c r="I1483" s="94"/>
      <c r="J1483" s="76"/>
      <c r="K1483" s="76"/>
      <c r="L1483" s="121"/>
      <c r="M1483" s="76"/>
      <c r="N1483" s="76"/>
    </row>
    <row r="1484" spans="1:14" s="160" customFormat="1" x14ac:dyDescent="0.25">
      <c r="A1484" s="76"/>
      <c r="B1484" s="156"/>
      <c r="C1484" s="76"/>
      <c r="D1484" s="76"/>
      <c r="E1484" s="76"/>
      <c r="F1484" s="76"/>
      <c r="G1484" s="135"/>
      <c r="H1484" s="76"/>
      <c r="I1484" s="94"/>
      <c r="J1484" s="76"/>
      <c r="K1484" s="76"/>
      <c r="L1484" s="121"/>
      <c r="M1484" s="76"/>
      <c r="N1484" s="76"/>
    </row>
    <row r="1485" spans="1:14" s="13" customFormat="1" x14ac:dyDescent="0.25">
      <c r="A1485" s="76"/>
      <c r="B1485" s="101"/>
      <c r="C1485" s="161"/>
      <c r="D1485" s="76"/>
      <c r="E1485" s="76"/>
      <c r="F1485" s="161"/>
      <c r="G1485" s="162"/>
      <c r="H1485" s="161"/>
      <c r="I1485" s="109"/>
      <c r="J1485" s="161"/>
      <c r="K1485" s="161"/>
      <c r="L1485" s="121"/>
      <c r="M1485" s="161"/>
      <c r="N1485" s="76"/>
    </row>
    <row r="1486" spans="1:14" s="13" customFormat="1" x14ac:dyDescent="0.25">
      <c r="A1486" s="76"/>
      <c r="B1486" s="76"/>
      <c r="C1486" s="161"/>
      <c r="D1486" s="76"/>
      <c r="E1486" s="76"/>
      <c r="F1486" s="161"/>
      <c r="G1486" s="162"/>
      <c r="H1486" s="161"/>
      <c r="I1486" s="109"/>
      <c r="J1486" s="161"/>
      <c r="K1486" s="161"/>
      <c r="L1486" s="121"/>
      <c r="M1486" s="161"/>
      <c r="N1486" s="76"/>
    </row>
    <row r="1487" spans="1:14" s="13" customFormat="1" x14ac:dyDescent="0.25">
      <c r="A1487" s="76"/>
      <c r="B1487" s="76"/>
      <c r="C1487" s="161"/>
      <c r="D1487" s="76"/>
      <c r="E1487" s="76"/>
      <c r="F1487" s="161"/>
      <c r="G1487" s="162"/>
      <c r="H1487" s="161"/>
      <c r="I1487" s="109"/>
      <c r="J1487" s="161"/>
      <c r="K1487" s="161"/>
      <c r="L1487" s="121"/>
      <c r="M1487" s="161"/>
      <c r="N1487" s="76"/>
    </row>
    <row r="1488" spans="1:14" s="13" customFormat="1" x14ac:dyDescent="0.25">
      <c r="A1488" s="76"/>
      <c r="B1488" s="101"/>
      <c r="C1488" s="161"/>
      <c r="D1488" s="76"/>
      <c r="E1488" s="76"/>
      <c r="F1488" s="161"/>
      <c r="G1488" s="162"/>
      <c r="H1488" s="161"/>
      <c r="I1488" s="109"/>
      <c r="J1488" s="161"/>
      <c r="K1488" s="161"/>
      <c r="L1488" s="121"/>
      <c r="M1488" s="161"/>
      <c r="N1488" s="76"/>
    </row>
    <row r="1489" spans="1:14" s="13" customFormat="1" x14ac:dyDescent="0.25">
      <c r="A1489" s="76"/>
      <c r="B1489" s="101"/>
      <c r="C1489" s="161"/>
      <c r="D1489" s="76"/>
      <c r="E1489" s="76"/>
      <c r="F1489" s="161"/>
      <c r="G1489" s="162"/>
      <c r="H1489" s="161"/>
      <c r="I1489" s="109"/>
      <c r="J1489" s="161"/>
      <c r="K1489" s="161"/>
      <c r="L1489" s="121"/>
      <c r="M1489" s="161"/>
      <c r="N1489" s="76"/>
    </row>
    <row r="1490" spans="1:14" s="13" customFormat="1" x14ac:dyDescent="0.25">
      <c r="A1490" s="76"/>
      <c r="B1490" s="76"/>
      <c r="C1490" s="161"/>
      <c r="D1490" s="76"/>
      <c r="E1490" s="76"/>
      <c r="F1490" s="161"/>
      <c r="G1490" s="162"/>
      <c r="H1490" s="161"/>
      <c r="I1490" s="109"/>
      <c r="J1490" s="161"/>
      <c r="K1490" s="161"/>
      <c r="L1490" s="121"/>
      <c r="M1490" s="161"/>
      <c r="N1490" s="76"/>
    </row>
    <row r="1491" spans="1:14" s="13" customFormat="1" x14ac:dyDescent="0.25">
      <c r="A1491" s="76"/>
      <c r="B1491" s="76"/>
      <c r="C1491" s="161"/>
      <c r="D1491" s="76"/>
      <c r="E1491" s="76"/>
      <c r="F1491" s="161"/>
      <c r="G1491" s="162"/>
      <c r="H1491" s="161"/>
      <c r="I1491" s="109"/>
      <c r="J1491" s="161"/>
      <c r="K1491" s="161"/>
      <c r="L1491" s="121"/>
      <c r="M1491" s="161"/>
      <c r="N1491" s="76"/>
    </row>
    <row r="1492" spans="1:14" s="13" customFormat="1" x14ac:dyDescent="0.25">
      <c r="A1492" s="76"/>
      <c r="B1492" s="101"/>
      <c r="C1492" s="161"/>
      <c r="D1492" s="76"/>
      <c r="E1492" s="76"/>
      <c r="F1492" s="161"/>
      <c r="G1492" s="162"/>
      <c r="H1492" s="161"/>
      <c r="I1492" s="109"/>
      <c r="J1492" s="161"/>
      <c r="K1492" s="161"/>
      <c r="L1492" s="121"/>
      <c r="M1492" s="161"/>
      <c r="N1492" s="76"/>
    </row>
    <row r="1493" spans="1:14" s="13" customFormat="1" x14ac:dyDescent="0.25">
      <c r="A1493" s="76"/>
      <c r="B1493" s="101"/>
      <c r="C1493" s="161"/>
      <c r="D1493" s="76"/>
      <c r="E1493" s="76"/>
      <c r="F1493" s="161"/>
      <c r="G1493" s="162"/>
      <c r="H1493" s="161"/>
      <c r="I1493" s="109"/>
      <c r="J1493" s="161"/>
      <c r="K1493" s="161"/>
      <c r="L1493" s="121"/>
      <c r="M1493" s="161"/>
      <c r="N1493" s="76"/>
    </row>
    <row r="1494" spans="1:14" s="13" customFormat="1" x14ac:dyDescent="0.25">
      <c r="A1494" s="76"/>
      <c r="B1494" s="76"/>
      <c r="C1494" s="161"/>
      <c r="D1494" s="76"/>
      <c r="E1494" s="76"/>
      <c r="F1494" s="161"/>
      <c r="G1494" s="162"/>
      <c r="H1494" s="161"/>
      <c r="I1494" s="109"/>
      <c r="J1494" s="161"/>
      <c r="K1494" s="161"/>
      <c r="L1494" s="121"/>
      <c r="M1494" s="161"/>
      <c r="N1494" s="76"/>
    </row>
    <row r="1495" spans="1:14" s="13" customFormat="1" x14ac:dyDescent="0.25">
      <c r="A1495" s="76"/>
      <c r="B1495" s="76"/>
      <c r="C1495" s="161"/>
      <c r="D1495" s="76"/>
      <c r="E1495" s="76"/>
      <c r="F1495" s="161"/>
      <c r="G1495" s="162"/>
      <c r="H1495" s="161"/>
      <c r="I1495" s="109"/>
      <c r="J1495" s="161"/>
      <c r="K1495" s="161"/>
      <c r="L1495" s="121"/>
      <c r="M1495" s="161"/>
      <c r="N1495" s="76"/>
    </row>
    <row r="1496" spans="1:14" s="13" customFormat="1" x14ac:dyDescent="0.25">
      <c r="A1496" s="76"/>
      <c r="B1496" s="101"/>
      <c r="C1496" s="161"/>
      <c r="D1496" s="76"/>
      <c r="E1496" s="76"/>
      <c r="F1496" s="161"/>
      <c r="G1496" s="162"/>
      <c r="H1496" s="161"/>
      <c r="I1496" s="109"/>
      <c r="J1496" s="161"/>
      <c r="K1496" s="161"/>
      <c r="L1496" s="121"/>
      <c r="M1496" s="161"/>
      <c r="N1496" s="76"/>
    </row>
    <row r="1497" spans="1:14" s="13" customFormat="1" x14ac:dyDescent="0.25">
      <c r="A1497" s="76"/>
      <c r="B1497" s="101"/>
      <c r="C1497" s="161"/>
      <c r="D1497" s="76"/>
      <c r="E1497" s="76"/>
      <c r="F1497" s="161"/>
      <c r="G1497" s="162"/>
      <c r="H1497" s="161"/>
      <c r="I1497" s="109"/>
      <c r="J1497" s="161"/>
      <c r="K1497" s="161"/>
      <c r="L1497" s="121"/>
      <c r="M1497" s="161"/>
      <c r="N1497" s="76"/>
    </row>
    <row r="1498" spans="1:14" s="13" customFormat="1" x14ac:dyDescent="0.25">
      <c r="A1498" s="76"/>
      <c r="B1498" s="76"/>
      <c r="C1498" s="161"/>
      <c r="D1498" s="76"/>
      <c r="E1498" s="76"/>
      <c r="F1498" s="161"/>
      <c r="G1498" s="162"/>
      <c r="H1498" s="161"/>
      <c r="I1498" s="109"/>
      <c r="J1498" s="161"/>
      <c r="K1498" s="161"/>
      <c r="L1498" s="121"/>
      <c r="M1498" s="161"/>
      <c r="N1498" s="76"/>
    </row>
    <row r="1499" spans="1:14" s="13" customFormat="1" x14ac:dyDescent="0.25">
      <c r="A1499" s="76"/>
      <c r="B1499" s="76"/>
      <c r="C1499" s="161"/>
      <c r="D1499" s="76"/>
      <c r="E1499" s="76"/>
      <c r="F1499" s="161"/>
      <c r="G1499" s="162"/>
      <c r="H1499" s="161"/>
      <c r="I1499" s="109"/>
      <c r="J1499" s="161"/>
      <c r="K1499" s="161"/>
      <c r="L1499" s="121"/>
      <c r="M1499" s="161"/>
      <c r="N1499" s="76"/>
    </row>
    <row r="1500" spans="1:14" s="13" customFormat="1" x14ac:dyDescent="0.25">
      <c r="A1500" s="76"/>
      <c r="B1500" s="101"/>
      <c r="C1500" s="161"/>
      <c r="D1500" s="76"/>
      <c r="E1500" s="76"/>
      <c r="F1500" s="161"/>
      <c r="G1500" s="162"/>
      <c r="H1500" s="161"/>
      <c r="I1500" s="109"/>
      <c r="J1500" s="161"/>
      <c r="K1500" s="161"/>
      <c r="L1500" s="121"/>
      <c r="M1500" s="161"/>
      <c r="N1500" s="76"/>
    </row>
    <row r="1501" spans="1:14" s="13" customFormat="1" x14ac:dyDescent="0.25">
      <c r="A1501" s="76"/>
      <c r="B1501" s="101"/>
      <c r="C1501" s="161"/>
      <c r="D1501" s="76"/>
      <c r="E1501" s="76"/>
      <c r="F1501" s="161"/>
      <c r="G1501" s="162"/>
      <c r="H1501" s="161"/>
      <c r="I1501" s="109"/>
      <c r="J1501" s="161"/>
      <c r="K1501" s="161"/>
      <c r="L1501" s="121"/>
      <c r="M1501" s="161"/>
      <c r="N1501" s="76"/>
    </row>
    <row r="1502" spans="1:14" s="13" customFormat="1" x14ac:dyDescent="0.25">
      <c r="A1502" s="76"/>
      <c r="B1502" s="76"/>
      <c r="C1502" s="161"/>
      <c r="D1502" s="76"/>
      <c r="E1502" s="76"/>
      <c r="F1502" s="161"/>
      <c r="G1502" s="162"/>
      <c r="H1502" s="161"/>
      <c r="I1502" s="109"/>
      <c r="J1502" s="161"/>
      <c r="K1502" s="161"/>
      <c r="L1502" s="121"/>
      <c r="M1502" s="161"/>
      <c r="N1502" s="76"/>
    </row>
    <row r="1503" spans="1:14" s="13" customFormat="1" x14ac:dyDescent="0.25">
      <c r="A1503" s="76"/>
      <c r="B1503" s="76"/>
      <c r="C1503" s="161"/>
      <c r="D1503" s="76"/>
      <c r="E1503" s="76"/>
      <c r="F1503" s="161"/>
      <c r="G1503" s="162"/>
      <c r="H1503" s="161"/>
      <c r="I1503" s="109"/>
      <c r="J1503" s="161"/>
      <c r="K1503" s="161"/>
      <c r="L1503" s="121"/>
      <c r="M1503" s="161"/>
      <c r="N1503" s="76"/>
    </row>
    <row r="1504" spans="1:14" s="13" customFormat="1" x14ac:dyDescent="0.25">
      <c r="A1504" s="76"/>
      <c r="B1504" s="101"/>
      <c r="C1504" s="161"/>
      <c r="D1504" s="76"/>
      <c r="E1504" s="76"/>
      <c r="F1504" s="161"/>
      <c r="G1504" s="162"/>
      <c r="H1504" s="161"/>
      <c r="I1504" s="109"/>
      <c r="J1504" s="161"/>
      <c r="K1504" s="161"/>
      <c r="L1504" s="121"/>
      <c r="M1504" s="161"/>
      <c r="N1504" s="76"/>
    </row>
    <row r="1505" spans="1:14" s="13" customFormat="1" x14ac:dyDescent="0.25">
      <c r="A1505" s="76"/>
      <c r="B1505" s="101"/>
      <c r="C1505" s="161"/>
      <c r="D1505" s="76"/>
      <c r="E1505" s="76"/>
      <c r="F1505" s="161"/>
      <c r="G1505" s="162"/>
      <c r="H1505" s="161"/>
      <c r="I1505" s="109"/>
      <c r="J1505" s="161"/>
      <c r="K1505" s="161"/>
      <c r="L1505" s="121"/>
      <c r="M1505" s="161"/>
      <c r="N1505" s="76"/>
    </row>
    <row r="1506" spans="1:14" s="13" customFormat="1" x14ac:dyDescent="0.25">
      <c r="A1506" s="76"/>
      <c r="B1506" s="76"/>
      <c r="C1506" s="161"/>
      <c r="D1506" s="76"/>
      <c r="E1506" s="76"/>
      <c r="F1506" s="161"/>
      <c r="G1506" s="162"/>
      <c r="H1506" s="161"/>
      <c r="I1506" s="109"/>
      <c r="J1506" s="161"/>
      <c r="K1506" s="161"/>
      <c r="L1506" s="121"/>
      <c r="M1506" s="161"/>
      <c r="N1506" s="76"/>
    </row>
    <row r="1507" spans="1:14" s="13" customFormat="1" x14ac:dyDescent="0.25">
      <c r="A1507" s="76"/>
      <c r="B1507" s="76"/>
      <c r="C1507" s="161"/>
      <c r="D1507" s="76"/>
      <c r="E1507" s="76"/>
      <c r="F1507" s="161"/>
      <c r="G1507" s="162"/>
      <c r="H1507" s="161"/>
      <c r="I1507" s="109"/>
      <c r="J1507" s="161"/>
      <c r="K1507" s="161"/>
      <c r="L1507" s="121"/>
      <c r="M1507" s="161"/>
      <c r="N1507" s="76"/>
    </row>
    <row r="1508" spans="1:14" s="13" customFormat="1" x14ac:dyDescent="0.25">
      <c r="A1508" s="76"/>
      <c r="B1508" s="101"/>
      <c r="C1508" s="161"/>
      <c r="D1508" s="76"/>
      <c r="E1508" s="76"/>
      <c r="F1508" s="161"/>
      <c r="G1508" s="162"/>
      <c r="H1508" s="161"/>
      <c r="I1508" s="109"/>
      <c r="J1508" s="161"/>
      <c r="K1508" s="161"/>
      <c r="L1508" s="121"/>
      <c r="M1508" s="161"/>
      <c r="N1508" s="76"/>
    </row>
    <row r="1509" spans="1:14" s="13" customFormat="1" x14ac:dyDescent="0.25">
      <c r="A1509" s="76"/>
      <c r="B1509" s="101"/>
      <c r="C1509" s="161"/>
      <c r="D1509" s="76"/>
      <c r="E1509" s="76"/>
      <c r="F1509" s="161"/>
      <c r="G1509" s="162"/>
      <c r="H1509" s="161"/>
      <c r="I1509" s="109"/>
      <c r="J1509" s="161"/>
      <c r="K1509" s="161"/>
      <c r="L1509" s="121"/>
      <c r="M1509" s="161"/>
      <c r="N1509" s="76"/>
    </row>
    <row r="1510" spans="1:14" s="13" customFormat="1" x14ac:dyDescent="0.25">
      <c r="A1510" s="76"/>
      <c r="B1510" s="76"/>
      <c r="C1510" s="161"/>
      <c r="D1510" s="76"/>
      <c r="E1510" s="76"/>
      <c r="F1510" s="161"/>
      <c r="G1510" s="162"/>
      <c r="H1510" s="161"/>
      <c r="I1510" s="109"/>
      <c r="J1510" s="161"/>
      <c r="K1510" s="161"/>
      <c r="L1510" s="121"/>
      <c r="M1510" s="161"/>
      <c r="N1510" s="76"/>
    </row>
    <row r="1511" spans="1:14" s="13" customFormat="1" x14ac:dyDescent="0.25">
      <c r="A1511" s="76"/>
      <c r="B1511" s="76"/>
      <c r="C1511" s="161"/>
      <c r="D1511" s="76"/>
      <c r="E1511" s="76"/>
      <c r="F1511" s="161"/>
      <c r="G1511" s="162"/>
      <c r="H1511" s="161"/>
      <c r="I1511" s="109"/>
      <c r="J1511" s="161"/>
      <c r="K1511" s="161"/>
      <c r="L1511" s="121"/>
      <c r="M1511" s="161"/>
      <c r="N1511" s="76"/>
    </row>
    <row r="1512" spans="1:14" s="13" customFormat="1" x14ac:dyDescent="0.25">
      <c r="A1512" s="76"/>
      <c r="B1512" s="101"/>
      <c r="C1512" s="161"/>
      <c r="D1512" s="76"/>
      <c r="E1512" s="76"/>
      <c r="F1512" s="161"/>
      <c r="G1512" s="162"/>
      <c r="H1512" s="161"/>
      <c r="I1512" s="109"/>
      <c r="J1512" s="161"/>
      <c r="K1512" s="161"/>
      <c r="L1512" s="121"/>
      <c r="M1512" s="161"/>
      <c r="N1512" s="76"/>
    </row>
    <row r="1513" spans="1:14" s="13" customFormat="1" x14ac:dyDescent="0.25">
      <c r="A1513" s="76"/>
      <c r="B1513" s="101"/>
      <c r="C1513" s="161"/>
      <c r="D1513" s="76"/>
      <c r="E1513" s="76"/>
      <c r="F1513" s="161"/>
      <c r="G1513" s="162"/>
      <c r="H1513" s="161"/>
      <c r="I1513" s="109"/>
      <c r="J1513" s="161"/>
      <c r="K1513" s="161"/>
      <c r="L1513" s="121"/>
      <c r="M1513" s="161"/>
      <c r="N1513" s="76"/>
    </row>
    <row r="1514" spans="1:14" s="13" customFormat="1" x14ac:dyDescent="0.25">
      <c r="A1514" s="76"/>
      <c r="B1514" s="76"/>
      <c r="C1514" s="161"/>
      <c r="D1514" s="76"/>
      <c r="E1514" s="76"/>
      <c r="F1514" s="161"/>
      <c r="G1514" s="162"/>
      <c r="H1514" s="161"/>
      <c r="I1514" s="109"/>
      <c r="J1514" s="161"/>
      <c r="K1514" s="161"/>
      <c r="L1514" s="121"/>
      <c r="M1514" s="161"/>
      <c r="N1514" s="76"/>
    </row>
    <row r="1515" spans="1:14" s="13" customFormat="1" x14ac:dyDescent="0.25">
      <c r="A1515" s="76"/>
      <c r="B1515" s="76"/>
      <c r="C1515" s="161"/>
      <c r="D1515" s="76"/>
      <c r="E1515" s="76"/>
      <c r="F1515" s="161"/>
      <c r="G1515" s="162"/>
      <c r="H1515" s="161"/>
      <c r="I1515" s="109"/>
      <c r="J1515" s="161"/>
      <c r="K1515" s="161"/>
      <c r="L1515" s="121"/>
      <c r="M1515" s="161"/>
      <c r="N1515" s="76"/>
    </row>
    <row r="1516" spans="1:14" s="13" customFormat="1" x14ac:dyDescent="0.25">
      <c r="A1516" s="76"/>
      <c r="B1516" s="101"/>
      <c r="C1516" s="161"/>
      <c r="D1516" s="76"/>
      <c r="E1516" s="76"/>
      <c r="F1516" s="161"/>
      <c r="G1516" s="162"/>
      <c r="H1516" s="161"/>
      <c r="I1516" s="109"/>
      <c r="J1516" s="161"/>
      <c r="K1516" s="161"/>
      <c r="L1516" s="121"/>
      <c r="M1516" s="161"/>
      <c r="N1516" s="76"/>
    </row>
    <row r="1517" spans="1:14" s="13" customFormat="1" x14ac:dyDescent="0.25">
      <c r="A1517" s="76"/>
      <c r="B1517" s="101"/>
      <c r="C1517" s="161"/>
      <c r="D1517" s="76"/>
      <c r="E1517" s="76"/>
      <c r="F1517" s="161"/>
      <c r="G1517" s="162"/>
      <c r="H1517" s="161"/>
      <c r="I1517" s="109"/>
      <c r="J1517" s="161"/>
      <c r="K1517" s="161"/>
      <c r="L1517" s="121"/>
      <c r="M1517" s="161"/>
      <c r="N1517" s="76"/>
    </row>
    <row r="1518" spans="1:14" s="13" customFormat="1" x14ac:dyDescent="0.25">
      <c r="A1518" s="76"/>
      <c r="B1518" s="76"/>
      <c r="C1518" s="161"/>
      <c r="D1518" s="76"/>
      <c r="E1518" s="76"/>
      <c r="F1518" s="161"/>
      <c r="G1518" s="162"/>
      <c r="H1518" s="161"/>
      <c r="I1518" s="109"/>
      <c r="J1518" s="161"/>
      <c r="K1518" s="161"/>
      <c r="L1518" s="121"/>
      <c r="M1518" s="161"/>
      <c r="N1518" s="76"/>
    </row>
    <row r="1519" spans="1:14" s="13" customFormat="1" x14ac:dyDescent="0.25">
      <c r="A1519" s="76"/>
      <c r="B1519" s="76"/>
      <c r="C1519" s="161"/>
      <c r="D1519" s="76"/>
      <c r="E1519" s="76"/>
      <c r="F1519" s="161"/>
      <c r="G1519" s="162"/>
      <c r="H1519" s="161"/>
      <c r="I1519" s="109"/>
      <c r="J1519" s="161"/>
      <c r="K1519" s="161"/>
      <c r="L1519" s="121"/>
      <c r="M1519" s="161"/>
      <c r="N1519" s="76"/>
    </row>
    <row r="1520" spans="1:14" s="13" customFormat="1" x14ac:dyDescent="0.25">
      <c r="A1520" s="76"/>
      <c r="B1520" s="101"/>
      <c r="C1520" s="161"/>
      <c r="D1520" s="76"/>
      <c r="E1520" s="76"/>
      <c r="F1520" s="161"/>
      <c r="G1520" s="162"/>
      <c r="H1520" s="161"/>
      <c r="I1520" s="109"/>
      <c r="J1520" s="161"/>
      <c r="K1520" s="161"/>
      <c r="L1520" s="121"/>
      <c r="M1520" s="161"/>
      <c r="N1520" s="76"/>
    </row>
    <row r="1521" spans="1:14" s="13" customFormat="1" x14ac:dyDescent="0.25">
      <c r="A1521" s="76"/>
      <c r="B1521" s="101"/>
      <c r="C1521" s="161"/>
      <c r="D1521" s="76"/>
      <c r="E1521" s="76"/>
      <c r="F1521" s="161"/>
      <c r="G1521" s="162"/>
      <c r="H1521" s="161"/>
      <c r="I1521" s="109"/>
      <c r="J1521" s="161"/>
      <c r="K1521" s="161"/>
      <c r="L1521" s="121"/>
      <c r="M1521" s="161"/>
      <c r="N1521" s="76"/>
    </row>
    <row r="1522" spans="1:14" s="13" customFormat="1" x14ac:dyDescent="0.25">
      <c r="A1522" s="76"/>
      <c r="B1522" s="76"/>
      <c r="C1522" s="161"/>
      <c r="D1522" s="76"/>
      <c r="E1522" s="76"/>
      <c r="F1522" s="161"/>
      <c r="G1522" s="162"/>
      <c r="H1522" s="161"/>
      <c r="I1522" s="109"/>
      <c r="J1522" s="161"/>
      <c r="K1522" s="161"/>
      <c r="L1522" s="121"/>
      <c r="M1522" s="161"/>
      <c r="N1522" s="76"/>
    </row>
    <row r="1523" spans="1:14" s="13" customFormat="1" x14ac:dyDescent="0.25">
      <c r="A1523" s="76"/>
      <c r="B1523" s="76"/>
      <c r="C1523" s="161"/>
      <c r="D1523" s="76"/>
      <c r="E1523" s="76"/>
      <c r="F1523" s="161"/>
      <c r="G1523" s="162"/>
      <c r="H1523" s="161"/>
      <c r="I1523" s="109"/>
      <c r="J1523" s="161"/>
      <c r="K1523" s="161"/>
      <c r="L1523" s="121"/>
      <c r="M1523" s="161"/>
      <c r="N1523" s="76"/>
    </row>
    <row r="1524" spans="1:14" s="13" customFormat="1" x14ac:dyDescent="0.25">
      <c r="A1524" s="76"/>
      <c r="B1524" s="101"/>
      <c r="C1524" s="161"/>
      <c r="D1524" s="76"/>
      <c r="E1524" s="76"/>
      <c r="F1524" s="161"/>
      <c r="G1524" s="162"/>
      <c r="H1524" s="161"/>
      <c r="I1524" s="109"/>
      <c r="J1524" s="161"/>
      <c r="K1524" s="161"/>
      <c r="L1524" s="121"/>
      <c r="M1524" s="161"/>
      <c r="N1524" s="76"/>
    </row>
    <row r="1525" spans="1:14" s="13" customFormat="1" x14ac:dyDescent="0.25">
      <c r="A1525" s="76"/>
      <c r="B1525" s="101"/>
      <c r="C1525" s="161"/>
      <c r="D1525" s="76"/>
      <c r="E1525" s="76"/>
      <c r="F1525" s="161"/>
      <c r="G1525" s="162"/>
      <c r="H1525" s="161"/>
      <c r="I1525" s="109"/>
      <c r="J1525" s="161"/>
      <c r="K1525" s="161"/>
      <c r="L1525" s="121"/>
      <c r="M1525" s="161"/>
      <c r="N1525" s="76"/>
    </row>
    <row r="1526" spans="1:14" s="13" customFormat="1" x14ac:dyDescent="0.25">
      <c r="A1526" s="76"/>
      <c r="B1526" s="76"/>
      <c r="C1526" s="161"/>
      <c r="D1526" s="76"/>
      <c r="E1526" s="76"/>
      <c r="F1526" s="161"/>
      <c r="G1526" s="162"/>
      <c r="H1526" s="161"/>
      <c r="I1526" s="109"/>
      <c r="J1526" s="161"/>
      <c r="K1526" s="161"/>
      <c r="L1526" s="121"/>
      <c r="M1526" s="161"/>
      <c r="N1526" s="76"/>
    </row>
    <row r="1527" spans="1:14" x14ac:dyDescent="0.25">
      <c r="A1527" s="76"/>
      <c r="B1527" s="76"/>
      <c r="C1527" s="161"/>
      <c r="D1527" s="76"/>
      <c r="E1527" s="76"/>
      <c r="F1527" s="161"/>
      <c r="G1527" s="162"/>
      <c r="H1527" s="161"/>
      <c r="I1527" s="109"/>
      <c r="J1527" s="161"/>
      <c r="K1527" s="161"/>
      <c r="L1527" s="121"/>
      <c r="M1527" s="161"/>
      <c r="N1527" s="76"/>
    </row>
    <row r="1528" spans="1:14" x14ac:dyDescent="0.25">
      <c r="A1528" s="76"/>
      <c r="B1528" s="101"/>
      <c r="C1528" s="161"/>
      <c r="D1528" s="76"/>
      <c r="E1528" s="76"/>
      <c r="F1528" s="161"/>
      <c r="G1528" s="162"/>
      <c r="H1528" s="161"/>
      <c r="I1528" s="109"/>
      <c r="J1528" s="161"/>
      <c r="K1528" s="161"/>
      <c r="L1528" s="121"/>
      <c r="M1528" s="161"/>
      <c r="N1528" s="76"/>
    </row>
    <row r="1529" spans="1:14" x14ac:dyDescent="0.25">
      <c r="A1529" s="76"/>
      <c r="B1529" s="101"/>
      <c r="C1529" s="161"/>
      <c r="D1529" s="76"/>
      <c r="E1529" s="76"/>
      <c r="F1529" s="161"/>
      <c r="G1529" s="162"/>
      <c r="H1529" s="161"/>
      <c r="I1529" s="109"/>
      <c r="J1529" s="161"/>
      <c r="K1529" s="161"/>
      <c r="L1529" s="121"/>
      <c r="M1529" s="161"/>
      <c r="N1529" s="76"/>
    </row>
    <row r="1530" spans="1:14" s="13" customFormat="1" x14ac:dyDescent="0.25">
      <c r="A1530" s="105"/>
      <c r="B1530" s="105"/>
      <c r="C1530" s="3"/>
      <c r="D1530" s="105"/>
      <c r="E1530" s="246"/>
      <c r="F1530" s="3"/>
      <c r="G1530" s="138"/>
      <c r="H1530" s="3"/>
      <c r="I1530" s="111"/>
      <c r="J1530" s="3"/>
      <c r="K1530" s="3"/>
      <c r="L1530" s="124"/>
      <c r="M1530" s="3"/>
      <c r="N1530" s="246"/>
    </row>
  </sheetData>
  <autoFilter ref="A8:N1529"/>
  <mergeCells count="4">
    <mergeCell ref="A1:N1"/>
    <mergeCell ref="A3:N3"/>
    <mergeCell ref="A5:N5"/>
    <mergeCell ref="A7:N7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pane xSplit="12" ySplit="5" topLeftCell="M332" activePane="bottomRight" state="frozen"/>
      <selection pane="topRight" activeCell="M1" sqref="M1"/>
      <selection pane="bottomLeft" activeCell="A6" sqref="A6"/>
      <selection pane="bottomRight" activeCell="L333" sqref="L333"/>
    </sheetView>
  </sheetViews>
  <sheetFormatPr defaultRowHeight="15" x14ac:dyDescent="0.25"/>
  <cols>
    <col min="3" max="3" width="13.7109375" style="214" customWidth="1"/>
    <col min="4" max="4" width="19.7109375" style="214" customWidth="1"/>
    <col min="5" max="5" width="16.85546875" style="214" customWidth="1"/>
    <col min="6" max="7" width="9.140625" style="214"/>
    <col min="9" max="11" width="9.140625" style="214"/>
    <col min="12" max="12" width="17.28515625" style="214" customWidth="1"/>
    <col min="13" max="13" width="13" style="214" customWidth="1"/>
    <col min="14" max="14" width="11.140625" style="214" customWidth="1"/>
  </cols>
  <sheetData>
    <row r="1" spans="1:14" ht="18.75" x14ac:dyDescent="0.25">
      <c r="A1" s="349" t="s">
        <v>15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4" ht="70.5" customHeight="1" x14ac:dyDescent="0.25">
      <c r="A2" s="154" t="s">
        <v>0</v>
      </c>
      <c r="B2" s="154" t="s">
        <v>518</v>
      </c>
      <c r="C2" s="201" t="s">
        <v>593</v>
      </c>
      <c r="D2" s="201" t="s">
        <v>519</v>
      </c>
      <c r="E2" s="201" t="s">
        <v>2224</v>
      </c>
      <c r="F2" s="220" t="s">
        <v>517</v>
      </c>
      <c r="G2" s="220" t="s">
        <v>2225</v>
      </c>
      <c r="H2" s="154" t="s">
        <v>814</v>
      </c>
      <c r="I2" s="201" t="s">
        <v>4</v>
      </c>
      <c r="J2" s="201" t="s">
        <v>594</v>
      </c>
      <c r="K2" s="201" t="s">
        <v>595</v>
      </c>
      <c r="L2" s="201" t="s">
        <v>596</v>
      </c>
      <c r="M2" s="201" t="s">
        <v>597</v>
      </c>
      <c r="N2" s="201" t="s">
        <v>520</v>
      </c>
    </row>
    <row r="3" spans="1:14" ht="13.5" customHeight="1" x14ac:dyDescent="0.25">
      <c r="A3" s="10">
        <v>1</v>
      </c>
      <c r="B3" s="58">
        <v>2</v>
      </c>
      <c r="C3" s="201">
        <v>3</v>
      </c>
      <c r="D3" s="201">
        <v>4</v>
      </c>
      <c r="E3" s="201">
        <v>5</v>
      </c>
      <c r="F3" s="220">
        <v>6</v>
      </c>
      <c r="G3" s="220">
        <v>7</v>
      </c>
      <c r="H3" s="58">
        <v>8</v>
      </c>
      <c r="I3" s="201">
        <v>9</v>
      </c>
      <c r="J3" s="201">
        <v>10</v>
      </c>
      <c r="K3" s="201">
        <v>11</v>
      </c>
      <c r="L3" s="201">
        <v>12</v>
      </c>
      <c r="M3" s="201">
        <v>13</v>
      </c>
      <c r="N3" s="201">
        <v>14</v>
      </c>
    </row>
    <row r="4" spans="1:14" ht="48.75" customHeight="1" x14ac:dyDescent="0.25">
      <c r="A4" s="92">
        <v>1</v>
      </c>
      <c r="B4" s="93" t="s">
        <v>16</v>
      </c>
      <c r="C4" s="199" t="s">
        <v>521</v>
      </c>
      <c r="D4" s="199" t="s">
        <v>969</v>
      </c>
      <c r="E4" s="199" t="s">
        <v>2296</v>
      </c>
      <c r="F4" s="218" t="s">
        <v>522</v>
      </c>
      <c r="G4" s="218">
        <v>250</v>
      </c>
      <c r="H4" s="93">
        <v>0</v>
      </c>
      <c r="I4" s="199">
        <v>0.223</v>
      </c>
      <c r="J4" s="199" t="s">
        <v>17</v>
      </c>
      <c r="K4" s="199" t="s">
        <v>964</v>
      </c>
      <c r="L4" s="199" t="s">
        <v>1764</v>
      </c>
      <c r="M4" s="206" t="s">
        <v>2292</v>
      </c>
      <c r="N4" s="198" t="s">
        <v>3662</v>
      </c>
    </row>
    <row r="5" spans="1:14" ht="39" customHeight="1" x14ac:dyDescent="0.25">
      <c r="A5" s="92">
        <v>2</v>
      </c>
      <c r="B5" s="92" t="s">
        <v>18</v>
      </c>
      <c r="C5" s="198" t="s">
        <v>521</v>
      </c>
      <c r="D5" s="198" t="s">
        <v>1067</v>
      </c>
      <c r="E5" s="198" t="s">
        <v>2240</v>
      </c>
      <c r="F5" s="217" t="s">
        <v>444</v>
      </c>
      <c r="G5" s="217">
        <v>400</v>
      </c>
      <c r="H5" s="92">
        <v>0</v>
      </c>
      <c r="I5" s="198">
        <v>0.35</v>
      </c>
      <c r="J5" s="198" t="s">
        <v>1069</v>
      </c>
      <c r="K5" s="198" t="s">
        <v>964</v>
      </c>
      <c r="L5" s="198" t="s">
        <v>2241</v>
      </c>
      <c r="M5" s="207" t="s">
        <v>966</v>
      </c>
      <c r="N5" s="198"/>
    </row>
    <row r="6" spans="1:14" ht="119.1" customHeight="1" x14ac:dyDescent="0.25">
      <c r="A6" s="92">
        <v>3</v>
      </c>
      <c r="B6" s="92" t="s">
        <v>20</v>
      </c>
      <c r="C6" s="198" t="s">
        <v>521</v>
      </c>
      <c r="D6" s="198" t="s">
        <v>975</v>
      </c>
      <c r="E6" s="198" t="s">
        <v>976</v>
      </c>
      <c r="F6" s="217" t="s">
        <v>444</v>
      </c>
      <c r="G6" s="217">
        <v>10</v>
      </c>
      <c r="H6" s="92">
        <v>0</v>
      </c>
      <c r="I6" s="198">
        <v>0.73199999999999998</v>
      </c>
      <c r="J6" s="198" t="s">
        <v>21</v>
      </c>
      <c r="K6" s="198" t="s">
        <v>964</v>
      </c>
      <c r="L6" s="198" t="s">
        <v>1769</v>
      </c>
      <c r="M6" s="207" t="s">
        <v>992</v>
      </c>
      <c r="N6" s="198"/>
    </row>
    <row r="7" spans="1:14" ht="119.1" customHeight="1" x14ac:dyDescent="0.25">
      <c r="A7" s="92">
        <v>4</v>
      </c>
      <c r="B7" s="92" t="s">
        <v>22</v>
      </c>
      <c r="C7" s="198" t="s">
        <v>521</v>
      </c>
      <c r="D7" s="198" t="s">
        <v>977</v>
      </c>
      <c r="E7" s="198" t="s">
        <v>978</v>
      </c>
      <c r="F7" s="217" t="s">
        <v>444</v>
      </c>
      <c r="G7" s="217">
        <v>500</v>
      </c>
      <c r="H7" s="92">
        <v>0</v>
      </c>
      <c r="I7" s="198">
        <v>0.52400000000000002</v>
      </c>
      <c r="J7" s="198" t="s">
        <v>23</v>
      </c>
      <c r="K7" s="198" t="s">
        <v>964</v>
      </c>
      <c r="L7" s="198" t="s">
        <v>1772</v>
      </c>
      <c r="M7" s="207" t="s">
        <v>966</v>
      </c>
      <c r="N7" s="198"/>
    </row>
    <row r="8" spans="1:14" ht="119.1" customHeight="1" x14ac:dyDescent="0.25">
      <c r="A8" s="92">
        <v>5</v>
      </c>
      <c r="B8" s="93" t="s">
        <v>24</v>
      </c>
      <c r="C8" s="199" t="s">
        <v>521</v>
      </c>
      <c r="D8" s="199" t="s">
        <v>972</v>
      </c>
      <c r="E8" s="199" t="s">
        <v>2295</v>
      </c>
      <c r="F8" s="218" t="s">
        <v>444</v>
      </c>
      <c r="G8" s="218">
        <v>730</v>
      </c>
      <c r="H8" s="93">
        <v>0</v>
      </c>
      <c r="I8" s="199">
        <v>0.81799999999999995</v>
      </c>
      <c r="J8" s="199" t="s">
        <v>25</v>
      </c>
      <c r="K8" s="199" t="s">
        <v>964</v>
      </c>
      <c r="L8" s="199" t="s">
        <v>1766</v>
      </c>
      <c r="M8" s="206" t="s">
        <v>2292</v>
      </c>
      <c r="N8" s="198" t="s">
        <v>3364</v>
      </c>
    </row>
    <row r="9" spans="1:14" ht="119.1" customHeight="1" x14ac:dyDescent="0.25">
      <c r="A9" s="92">
        <v>6</v>
      </c>
      <c r="B9" s="92" t="s">
        <v>26</v>
      </c>
      <c r="C9" s="198" t="s">
        <v>521</v>
      </c>
      <c r="D9" s="198" t="s">
        <v>984</v>
      </c>
      <c r="E9" s="198" t="s">
        <v>985</v>
      </c>
      <c r="F9" s="217" t="s">
        <v>444</v>
      </c>
      <c r="G9" s="217">
        <v>35</v>
      </c>
      <c r="H9" s="92">
        <v>0</v>
      </c>
      <c r="I9" s="198">
        <v>0.16200000000000001</v>
      </c>
      <c r="J9" s="198" t="s">
        <v>27</v>
      </c>
      <c r="K9" s="198" t="s">
        <v>964</v>
      </c>
      <c r="L9" s="198" t="s">
        <v>2302</v>
      </c>
      <c r="M9" s="207" t="s">
        <v>992</v>
      </c>
      <c r="N9" s="198"/>
    </row>
    <row r="10" spans="1:14" ht="119.1" customHeight="1" x14ac:dyDescent="0.25">
      <c r="A10" s="55">
        <v>7</v>
      </c>
      <c r="B10" s="55" t="s">
        <v>28</v>
      </c>
      <c r="C10" s="198" t="s">
        <v>521</v>
      </c>
      <c r="D10" s="198" t="s">
        <v>2303</v>
      </c>
      <c r="E10" s="198"/>
      <c r="F10" s="217" t="s">
        <v>444</v>
      </c>
      <c r="G10" s="217">
        <v>80</v>
      </c>
      <c r="H10" s="55">
        <v>0</v>
      </c>
      <c r="I10" s="198">
        <v>0.77700000000000002</v>
      </c>
      <c r="J10" s="198"/>
      <c r="K10" s="198"/>
      <c r="L10" s="198"/>
      <c r="M10" s="198"/>
      <c r="N10" s="198"/>
    </row>
    <row r="11" spans="1:14" ht="119.1" customHeight="1" x14ac:dyDescent="0.25">
      <c r="A11" s="92">
        <v>8</v>
      </c>
      <c r="B11" s="92" t="s">
        <v>29</v>
      </c>
      <c r="C11" s="198" t="s">
        <v>521</v>
      </c>
      <c r="D11" s="198" t="s">
        <v>1083</v>
      </c>
      <c r="E11" s="198" t="s">
        <v>1084</v>
      </c>
      <c r="F11" s="217" t="s">
        <v>444</v>
      </c>
      <c r="G11" s="217">
        <v>870</v>
      </c>
      <c r="H11" s="92">
        <v>0</v>
      </c>
      <c r="I11" s="198">
        <v>1.9970000000000001</v>
      </c>
      <c r="J11" s="198" t="s">
        <v>30</v>
      </c>
      <c r="K11" s="198" t="s">
        <v>964</v>
      </c>
      <c r="L11" s="198" t="s">
        <v>2245</v>
      </c>
      <c r="M11" s="207" t="s">
        <v>966</v>
      </c>
      <c r="N11" s="198"/>
    </row>
    <row r="12" spans="1:14" ht="119.1" customHeight="1" x14ac:dyDescent="0.25">
      <c r="A12" s="92">
        <v>9</v>
      </c>
      <c r="B12" s="92" t="s">
        <v>31</v>
      </c>
      <c r="C12" s="198" t="s">
        <v>521</v>
      </c>
      <c r="D12" s="198" t="s">
        <v>988</v>
      </c>
      <c r="E12" s="198" t="s">
        <v>989</v>
      </c>
      <c r="F12" s="217" t="s">
        <v>444</v>
      </c>
      <c r="G12" s="217">
        <v>400</v>
      </c>
      <c r="H12" s="92">
        <v>0</v>
      </c>
      <c r="I12" s="198">
        <v>0.28399999999999997</v>
      </c>
      <c r="J12" s="198" t="s">
        <v>32</v>
      </c>
      <c r="K12" s="198" t="s">
        <v>964</v>
      </c>
      <c r="L12" s="198" t="s">
        <v>1775</v>
      </c>
      <c r="M12" s="207" t="s">
        <v>966</v>
      </c>
      <c r="N12" s="198"/>
    </row>
    <row r="13" spans="1:14" ht="119.1" customHeight="1" x14ac:dyDescent="0.25">
      <c r="A13" s="92">
        <v>10</v>
      </c>
      <c r="B13" s="92" t="s">
        <v>33</v>
      </c>
      <c r="C13" s="198" t="s">
        <v>521</v>
      </c>
      <c r="D13" s="198" t="s">
        <v>1121</v>
      </c>
      <c r="E13" s="198" t="s">
        <v>1122</v>
      </c>
      <c r="F13" s="217" t="s">
        <v>444</v>
      </c>
      <c r="G13" s="217">
        <v>1060</v>
      </c>
      <c r="H13" s="92">
        <v>0</v>
      </c>
      <c r="I13" s="198">
        <v>0.93899999999999995</v>
      </c>
      <c r="J13" s="198" t="s">
        <v>34</v>
      </c>
      <c r="K13" s="198" t="s">
        <v>964</v>
      </c>
      <c r="L13" s="198" t="s">
        <v>1736</v>
      </c>
      <c r="M13" s="207" t="s">
        <v>992</v>
      </c>
      <c r="N13" s="198"/>
    </row>
    <row r="14" spans="1:14" ht="119.1" customHeight="1" x14ac:dyDescent="0.25">
      <c r="A14" s="55">
        <v>11</v>
      </c>
      <c r="B14" s="55" t="s">
        <v>35</v>
      </c>
      <c r="C14" s="198" t="s">
        <v>521</v>
      </c>
      <c r="D14" s="198" t="s">
        <v>1018</v>
      </c>
      <c r="E14" s="198" t="s">
        <v>1019</v>
      </c>
      <c r="F14" s="217" t="s">
        <v>444</v>
      </c>
      <c r="G14" s="217">
        <v>85</v>
      </c>
      <c r="H14" s="55">
        <v>0</v>
      </c>
      <c r="I14" s="198">
        <v>0.76900000000000002</v>
      </c>
      <c r="J14" s="198" t="s">
        <v>701</v>
      </c>
      <c r="K14" s="198" t="s">
        <v>964</v>
      </c>
      <c r="L14" s="198" t="s">
        <v>1789</v>
      </c>
      <c r="M14" s="208" t="s">
        <v>992</v>
      </c>
      <c r="N14" s="198"/>
    </row>
    <row r="15" spans="1:14" ht="119.1" customHeight="1" x14ac:dyDescent="0.25">
      <c r="A15" s="55">
        <v>12</v>
      </c>
      <c r="B15" s="55" t="s">
        <v>36</v>
      </c>
      <c r="C15" s="198" t="s">
        <v>521</v>
      </c>
      <c r="D15" s="198" t="s">
        <v>1022</v>
      </c>
      <c r="E15" s="198" t="s">
        <v>1023</v>
      </c>
      <c r="F15" s="217" t="s">
        <v>444</v>
      </c>
      <c r="G15" s="217">
        <v>1000</v>
      </c>
      <c r="H15" s="55">
        <v>0</v>
      </c>
      <c r="I15" s="198">
        <v>0.53600000000000003</v>
      </c>
      <c r="J15" s="198" t="s">
        <v>1024</v>
      </c>
      <c r="K15" s="198" t="s">
        <v>964</v>
      </c>
      <c r="L15" s="198" t="s">
        <v>1791</v>
      </c>
      <c r="M15" s="198" t="s">
        <v>1025</v>
      </c>
      <c r="N15" s="198"/>
    </row>
    <row r="16" spans="1:14" ht="119.1" customHeight="1" x14ac:dyDescent="0.25">
      <c r="A16" s="56">
        <v>13</v>
      </c>
      <c r="B16" s="56" t="s">
        <v>37</v>
      </c>
      <c r="C16" s="199" t="s">
        <v>521</v>
      </c>
      <c r="D16" s="199" t="s">
        <v>2808</v>
      </c>
      <c r="E16" s="199" t="s">
        <v>967</v>
      </c>
      <c r="F16" s="218" t="s">
        <v>444</v>
      </c>
      <c r="G16" s="218">
        <v>1050</v>
      </c>
      <c r="H16" s="56">
        <v>0</v>
      </c>
      <c r="I16" s="199">
        <v>0.81200000000000006</v>
      </c>
      <c r="J16" s="199" t="s">
        <v>38</v>
      </c>
      <c r="K16" s="199" t="s">
        <v>964</v>
      </c>
      <c r="L16" s="199" t="s">
        <v>2293</v>
      </c>
      <c r="M16" s="199" t="s">
        <v>2292</v>
      </c>
      <c r="N16" s="198" t="s">
        <v>2809</v>
      </c>
    </row>
    <row r="17" spans="1:14" ht="119.1" customHeight="1" x14ac:dyDescent="0.25">
      <c r="A17" s="92">
        <v>14</v>
      </c>
      <c r="B17" s="92" t="s">
        <v>40</v>
      </c>
      <c r="C17" s="198" t="s">
        <v>521</v>
      </c>
      <c r="D17" s="198" t="s">
        <v>1011</v>
      </c>
      <c r="E17" s="198" t="s">
        <v>1012</v>
      </c>
      <c r="F17" s="217" t="s">
        <v>444</v>
      </c>
      <c r="G17" s="217">
        <v>85</v>
      </c>
      <c r="H17" s="92">
        <v>0</v>
      </c>
      <c r="I17" s="198">
        <v>0.83299999999999996</v>
      </c>
      <c r="J17" s="207" t="s">
        <v>1013</v>
      </c>
      <c r="K17" s="198" t="s">
        <v>964</v>
      </c>
      <c r="L17" s="198" t="s">
        <v>2235</v>
      </c>
      <c r="M17" s="198" t="s">
        <v>1086</v>
      </c>
      <c r="N17" s="198"/>
    </row>
    <row r="18" spans="1:14" ht="119.1" customHeight="1" x14ac:dyDescent="0.25">
      <c r="A18" s="55">
        <v>15</v>
      </c>
      <c r="B18" s="55" t="s">
        <v>41</v>
      </c>
      <c r="C18" s="198" t="s">
        <v>521</v>
      </c>
      <c r="D18" s="198" t="s">
        <v>2305</v>
      </c>
      <c r="E18" s="198" t="s">
        <v>991</v>
      </c>
      <c r="F18" s="217" t="s">
        <v>444</v>
      </c>
      <c r="G18" s="217">
        <v>60</v>
      </c>
      <c r="H18" s="55">
        <v>0</v>
      </c>
      <c r="I18" s="198">
        <v>0.628</v>
      </c>
      <c r="J18" s="198" t="s">
        <v>42</v>
      </c>
      <c r="K18" s="198" t="s">
        <v>964</v>
      </c>
      <c r="L18" s="198" t="s">
        <v>1777</v>
      </c>
      <c r="M18" s="198" t="s">
        <v>992</v>
      </c>
      <c r="N18" s="198"/>
    </row>
    <row r="19" spans="1:14" ht="119.1" customHeight="1" x14ac:dyDescent="0.25">
      <c r="A19" s="92">
        <v>16</v>
      </c>
      <c r="B19" s="92" t="s">
        <v>43</v>
      </c>
      <c r="C19" s="198" t="s">
        <v>521</v>
      </c>
      <c r="D19" s="198" t="s">
        <v>1072</v>
      </c>
      <c r="E19" s="198" t="s">
        <v>1073</v>
      </c>
      <c r="F19" s="217" t="s">
        <v>444</v>
      </c>
      <c r="G19" s="217">
        <v>15</v>
      </c>
      <c r="H19" s="92">
        <v>0</v>
      </c>
      <c r="I19" s="198">
        <v>0.26300000000000001</v>
      </c>
      <c r="J19" s="198" t="s">
        <v>1074</v>
      </c>
      <c r="K19" s="198" t="s">
        <v>964</v>
      </c>
      <c r="L19" s="198" t="s">
        <v>1806</v>
      </c>
      <c r="M19" s="198" t="s">
        <v>1075</v>
      </c>
      <c r="N19" s="198"/>
    </row>
    <row r="20" spans="1:14" ht="119.1" customHeight="1" x14ac:dyDescent="0.25">
      <c r="A20" s="55">
        <v>17</v>
      </c>
      <c r="B20" s="55" t="s">
        <v>44</v>
      </c>
      <c r="C20" s="198" t="s">
        <v>521</v>
      </c>
      <c r="D20" s="198" t="s">
        <v>1113</v>
      </c>
      <c r="E20" s="198" t="s">
        <v>1733</v>
      </c>
      <c r="F20" s="217" t="s">
        <v>444</v>
      </c>
      <c r="G20" s="217">
        <v>500</v>
      </c>
      <c r="H20" s="55">
        <v>0</v>
      </c>
      <c r="I20" s="198">
        <v>0.156</v>
      </c>
      <c r="J20" s="198" t="s">
        <v>45</v>
      </c>
      <c r="K20" s="198" t="s">
        <v>964</v>
      </c>
      <c r="L20" s="198" t="s">
        <v>2249</v>
      </c>
      <c r="M20" s="198" t="s">
        <v>1025</v>
      </c>
      <c r="N20" s="198"/>
    </row>
    <row r="21" spans="1:14" ht="119.1" customHeight="1" x14ac:dyDescent="0.25">
      <c r="A21" s="92">
        <v>18</v>
      </c>
      <c r="B21" s="92" t="s">
        <v>46</v>
      </c>
      <c r="C21" s="198" t="s">
        <v>521</v>
      </c>
      <c r="D21" s="198" t="s">
        <v>1015</v>
      </c>
      <c r="E21" s="198" t="s">
        <v>1016</v>
      </c>
      <c r="F21" s="217" t="s">
        <v>444</v>
      </c>
      <c r="G21" s="217">
        <v>1730</v>
      </c>
      <c r="H21" s="92">
        <v>0</v>
      </c>
      <c r="I21" s="198">
        <v>1.2989999999999999</v>
      </c>
      <c r="J21" s="207" t="s">
        <v>1017</v>
      </c>
      <c r="K21" s="198" t="s">
        <v>964</v>
      </c>
      <c r="L21" s="198" t="s">
        <v>1787</v>
      </c>
      <c r="M21" s="198" t="s">
        <v>1086</v>
      </c>
      <c r="N21" s="198"/>
    </row>
    <row r="22" spans="1:14" ht="119.1" customHeight="1" x14ac:dyDescent="0.25">
      <c r="A22" s="55">
        <v>19</v>
      </c>
      <c r="B22" s="55" t="s">
        <v>47</v>
      </c>
      <c r="C22" s="198" t="s">
        <v>521</v>
      </c>
      <c r="D22" s="198" t="s">
        <v>1111</v>
      </c>
      <c r="E22" s="198" t="s">
        <v>1112</v>
      </c>
      <c r="F22" s="217" t="s">
        <v>444</v>
      </c>
      <c r="G22" s="217">
        <v>350</v>
      </c>
      <c r="H22" s="55">
        <v>0</v>
      </c>
      <c r="I22" s="198">
        <v>0.51800000000000002</v>
      </c>
      <c r="J22" s="198" t="s">
        <v>48</v>
      </c>
      <c r="K22" s="198" t="s">
        <v>964</v>
      </c>
      <c r="L22" s="198" t="s">
        <v>1732</v>
      </c>
      <c r="M22" s="198" t="s">
        <v>1025</v>
      </c>
      <c r="N22" s="198"/>
    </row>
    <row r="23" spans="1:14" ht="119.1" customHeight="1" x14ac:dyDescent="0.25">
      <c r="A23" s="92">
        <v>20</v>
      </c>
      <c r="B23" s="92" t="s">
        <v>49</v>
      </c>
      <c r="C23" s="198" t="s">
        <v>521</v>
      </c>
      <c r="D23" s="198" t="s">
        <v>1026</v>
      </c>
      <c r="E23" s="198" t="s">
        <v>1027</v>
      </c>
      <c r="F23" s="217" t="s">
        <v>444</v>
      </c>
      <c r="G23" s="217">
        <v>1740</v>
      </c>
      <c r="H23" s="92">
        <v>0</v>
      </c>
      <c r="I23" s="198">
        <v>1.39</v>
      </c>
      <c r="J23" s="207" t="s">
        <v>1028</v>
      </c>
      <c r="K23" s="198" t="s">
        <v>964</v>
      </c>
      <c r="L23" s="198" t="s">
        <v>1785</v>
      </c>
      <c r="M23" s="198" t="s">
        <v>1065</v>
      </c>
      <c r="N23" s="198"/>
    </row>
    <row r="24" spans="1:14" ht="119.1" customHeight="1" x14ac:dyDescent="0.25">
      <c r="A24" s="55">
        <v>21</v>
      </c>
      <c r="B24" s="55" t="s">
        <v>50</v>
      </c>
      <c r="C24" s="198" t="s">
        <v>521</v>
      </c>
      <c r="D24" s="198" t="s">
        <v>1029</v>
      </c>
      <c r="E24" s="198" t="s">
        <v>1030</v>
      </c>
      <c r="F24" s="217" t="s">
        <v>444</v>
      </c>
      <c r="G24" s="217">
        <v>200</v>
      </c>
      <c r="H24" s="55">
        <v>0</v>
      </c>
      <c r="I24" s="198">
        <v>9.9000000000000005E-2</v>
      </c>
      <c r="J24" s="198" t="s">
        <v>51</v>
      </c>
      <c r="K24" s="198" t="s">
        <v>964</v>
      </c>
      <c r="L24" s="198" t="s">
        <v>2236</v>
      </c>
      <c r="M24" s="208" t="s">
        <v>992</v>
      </c>
      <c r="N24" s="198"/>
    </row>
    <row r="25" spans="1:14" ht="119.1" customHeight="1" x14ac:dyDescent="0.25">
      <c r="A25" s="55">
        <v>22</v>
      </c>
      <c r="B25" s="55" t="s">
        <v>52</v>
      </c>
      <c r="C25" s="198" t="s">
        <v>521</v>
      </c>
      <c r="D25" s="198" t="s">
        <v>1032</v>
      </c>
      <c r="E25" s="198" t="s">
        <v>1033</v>
      </c>
      <c r="F25" s="217" t="s">
        <v>444</v>
      </c>
      <c r="G25" s="217">
        <v>10</v>
      </c>
      <c r="H25" s="55">
        <v>0</v>
      </c>
      <c r="I25" s="198">
        <v>0.16200000000000001</v>
      </c>
      <c r="J25" s="198" t="s">
        <v>53</v>
      </c>
      <c r="K25" s="198" t="s">
        <v>964</v>
      </c>
      <c r="L25" s="198" t="s">
        <v>1794</v>
      </c>
      <c r="M25" s="208" t="s">
        <v>992</v>
      </c>
      <c r="N25" s="198"/>
    </row>
    <row r="26" spans="1:14" ht="119.1" customHeight="1" x14ac:dyDescent="0.25">
      <c r="A26" s="55">
        <v>23</v>
      </c>
      <c r="B26" s="55" t="s">
        <v>54</v>
      </c>
      <c r="C26" s="198" t="s">
        <v>521</v>
      </c>
      <c r="D26" s="198" t="s">
        <v>1040</v>
      </c>
      <c r="E26" s="198" t="s">
        <v>1041</v>
      </c>
      <c r="F26" s="217" t="s">
        <v>444</v>
      </c>
      <c r="G26" s="217">
        <v>10</v>
      </c>
      <c r="H26" s="55">
        <v>0</v>
      </c>
      <c r="I26" s="198">
        <v>0.13800000000000001</v>
      </c>
      <c r="J26" s="198" t="s">
        <v>55</v>
      </c>
      <c r="K26" s="198" t="s">
        <v>964</v>
      </c>
      <c r="L26" s="198" t="s">
        <v>1796</v>
      </c>
      <c r="M26" s="208" t="s">
        <v>992</v>
      </c>
      <c r="N26" s="198"/>
    </row>
    <row r="27" spans="1:14" ht="119.1" customHeight="1" x14ac:dyDescent="0.25">
      <c r="A27" s="55">
        <v>24</v>
      </c>
      <c r="B27" s="55" t="s">
        <v>56</v>
      </c>
      <c r="C27" s="198" t="s">
        <v>521</v>
      </c>
      <c r="D27" s="198" t="s">
        <v>1044</v>
      </c>
      <c r="E27" s="198" t="s">
        <v>1045</v>
      </c>
      <c r="F27" s="217" t="s">
        <v>444</v>
      </c>
      <c r="G27" s="217">
        <v>10</v>
      </c>
      <c r="H27" s="55">
        <v>0</v>
      </c>
      <c r="I27" s="198">
        <v>0.17399999999999999</v>
      </c>
      <c r="J27" s="198" t="s">
        <v>57</v>
      </c>
      <c r="K27" s="198" t="s">
        <v>964</v>
      </c>
      <c r="L27" s="198" t="s">
        <v>1798</v>
      </c>
      <c r="M27" s="208" t="s">
        <v>992</v>
      </c>
      <c r="N27" s="198"/>
    </row>
    <row r="28" spans="1:14" ht="119.1" customHeight="1" x14ac:dyDescent="0.25">
      <c r="A28" s="92">
        <v>25</v>
      </c>
      <c r="B28" s="92" t="s">
        <v>58</v>
      </c>
      <c r="C28" s="198" t="s">
        <v>521</v>
      </c>
      <c r="D28" s="198" t="s">
        <v>1048</v>
      </c>
      <c r="E28" s="198" t="s">
        <v>1082</v>
      </c>
      <c r="F28" s="217" t="s">
        <v>444</v>
      </c>
      <c r="G28" s="217">
        <v>10</v>
      </c>
      <c r="H28" s="92">
        <v>0</v>
      </c>
      <c r="I28" s="198">
        <v>0.191</v>
      </c>
      <c r="J28" s="198" t="s">
        <v>59</v>
      </c>
      <c r="K28" s="198" t="s">
        <v>964</v>
      </c>
      <c r="L28" s="198" t="s">
        <v>1724</v>
      </c>
      <c r="M28" s="208" t="s">
        <v>992</v>
      </c>
      <c r="N28" s="198"/>
    </row>
    <row r="29" spans="1:14" ht="119.1" customHeight="1" x14ac:dyDescent="0.25">
      <c r="A29" s="92">
        <v>26</v>
      </c>
      <c r="B29" s="92" t="s">
        <v>60</v>
      </c>
      <c r="C29" s="198" t="s">
        <v>521</v>
      </c>
      <c r="D29" s="198" t="s">
        <v>1049</v>
      </c>
      <c r="E29" s="198" t="s">
        <v>1057</v>
      </c>
      <c r="F29" s="217" t="s">
        <v>444</v>
      </c>
      <c r="G29" s="217">
        <v>30</v>
      </c>
      <c r="H29" s="92">
        <v>0</v>
      </c>
      <c r="I29" s="198">
        <v>0.33600000000000002</v>
      </c>
      <c r="J29" s="207" t="s">
        <v>1058</v>
      </c>
      <c r="K29" s="198" t="s">
        <v>964</v>
      </c>
      <c r="L29" s="198" t="s">
        <v>1803</v>
      </c>
      <c r="M29" s="198" t="s">
        <v>1065</v>
      </c>
      <c r="N29" s="198"/>
    </row>
    <row r="30" spans="1:14" ht="119.1" customHeight="1" x14ac:dyDescent="0.25">
      <c r="A30" s="92">
        <v>27</v>
      </c>
      <c r="B30" s="92" t="s">
        <v>61</v>
      </c>
      <c r="C30" s="198" t="s">
        <v>521</v>
      </c>
      <c r="D30" s="198" t="s">
        <v>1001</v>
      </c>
      <c r="E30" s="198" t="s">
        <v>1002</v>
      </c>
      <c r="F30" s="217" t="s">
        <v>444</v>
      </c>
      <c r="G30" s="217">
        <v>35</v>
      </c>
      <c r="H30" s="92">
        <v>0</v>
      </c>
      <c r="I30" s="198">
        <v>0.318</v>
      </c>
      <c r="J30" s="207" t="s">
        <v>1003</v>
      </c>
      <c r="K30" s="198" t="s">
        <v>964</v>
      </c>
      <c r="L30" s="198" t="s">
        <v>1784</v>
      </c>
      <c r="M30" s="198" t="s">
        <v>1065</v>
      </c>
      <c r="N30" s="198"/>
    </row>
    <row r="31" spans="1:14" ht="119.1" customHeight="1" x14ac:dyDescent="0.25">
      <c r="A31" s="55">
        <v>28</v>
      </c>
      <c r="B31" s="55" t="s">
        <v>62</v>
      </c>
      <c r="C31" s="198" t="s">
        <v>521</v>
      </c>
      <c r="D31" s="198" t="s">
        <v>1092</v>
      </c>
      <c r="E31" s="198" t="s">
        <v>1093</v>
      </c>
      <c r="F31" s="217" t="s">
        <v>444</v>
      </c>
      <c r="G31" s="217">
        <v>22</v>
      </c>
      <c r="H31" s="55">
        <v>0</v>
      </c>
      <c r="I31" s="198">
        <v>0.42099999999999999</v>
      </c>
      <c r="J31" s="198" t="s">
        <v>63</v>
      </c>
      <c r="K31" s="198" t="s">
        <v>964</v>
      </c>
      <c r="L31" s="198" t="s">
        <v>1725</v>
      </c>
      <c r="M31" s="198" t="s">
        <v>992</v>
      </c>
      <c r="N31" s="198"/>
    </row>
    <row r="32" spans="1:14" ht="119.1" customHeight="1" x14ac:dyDescent="0.25">
      <c r="A32" s="55">
        <v>29</v>
      </c>
      <c r="B32" s="55" t="s">
        <v>64</v>
      </c>
      <c r="C32" s="198" t="s">
        <v>521</v>
      </c>
      <c r="D32" s="198" t="s">
        <v>997</v>
      </c>
      <c r="E32" s="198" t="s">
        <v>998</v>
      </c>
      <c r="F32" s="217" t="s">
        <v>444</v>
      </c>
      <c r="G32" s="217">
        <v>20</v>
      </c>
      <c r="H32" s="55">
        <v>0</v>
      </c>
      <c r="I32" s="198">
        <v>0.19600000000000001</v>
      </c>
      <c r="J32" s="198" t="s">
        <v>65</v>
      </c>
      <c r="K32" s="198" t="s">
        <v>964</v>
      </c>
      <c r="L32" s="198" t="s">
        <v>1781</v>
      </c>
      <c r="M32" s="198" t="s">
        <v>992</v>
      </c>
      <c r="N32" s="198"/>
    </row>
    <row r="33" spans="1:14" ht="119.1" customHeight="1" x14ac:dyDescent="0.25">
      <c r="A33" s="55">
        <v>30</v>
      </c>
      <c r="B33" s="55" t="s">
        <v>66</v>
      </c>
      <c r="C33" s="198" t="s">
        <v>9251</v>
      </c>
      <c r="D33" s="198" t="s">
        <v>9252</v>
      </c>
      <c r="E33" s="198" t="s">
        <v>1059</v>
      </c>
      <c r="F33" s="217" t="s">
        <v>444</v>
      </c>
      <c r="G33" s="217">
        <v>7248000</v>
      </c>
      <c r="H33" s="55">
        <v>0</v>
      </c>
      <c r="I33" s="198">
        <v>947</v>
      </c>
      <c r="J33" s="198" t="s">
        <v>67</v>
      </c>
      <c r="K33" s="198" t="s">
        <v>964</v>
      </c>
      <c r="L33" s="198" t="s">
        <v>1804</v>
      </c>
      <c r="M33" s="198" t="s">
        <v>9253</v>
      </c>
      <c r="N33" s="198"/>
    </row>
    <row r="34" spans="1:14" ht="119.1" customHeight="1" x14ac:dyDescent="0.25">
      <c r="A34" s="55">
        <v>31</v>
      </c>
      <c r="B34" s="55" t="s">
        <v>69</v>
      </c>
      <c r="C34" s="198" t="s">
        <v>521</v>
      </c>
      <c r="D34" s="198" t="s">
        <v>1009</v>
      </c>
      <c r="E34" s="198" t="s">
        <v>1010</v>
      </c>
      <c r="F34" s="217" t="s">
        <v>444</v>
      </c>
      <c r="G34" s="217">
        <v>1300</v>
      </c>
      <c r="H34" s="55">
        <v>0</v>
      </c>
      <c r="I34" s="198">
        <v>0.80600000000000005</v>
      </c>
      <c r="J34" s="198" t="s">
        <v>70</v>
      </c>
      <c r="K34" s="198" t="s">
        <v>964</v>
      </c>
      <c r="L34" s="198" t="s">
        <v>1786</v>
      </c>
      <c r="M34" s="198" t="s">
        <v>1060</v>
      </c>
      <c r="N34" s="198"/>
    </row>
    <row r="35" spans="1:14" ht="119.1" customHeight="1" x14ac:dyDescent="0.25">
      <c r="A35" s="55">
        <v>32</v>
      </c>
      <c r="B35" s="55" t="s">
        <v>71</v>
      </c>
      <c r="C35" s="198" t="s">
        <v>521</v>
      </c>
      <c r="D35" s="198" t="s">
        <v>1096</v>
      </c>
      <c r="E35" s="198" t="s">
        <v>1098</v>
      </c>
      <c r="F35" s="217" t="s">
        <v>444</v>
      </c>
      <c r="G35" s="217">
        <v>300</v>
      </c>
      <c r="H35" s="55">
        <v>0</v>
      </c>
      <c r="I35" s="198">
        <v>0.441</v>
      </c>
      <c r="J35" s="198" t="s">
        <v>72</v>
      </c>
      <c r="K35" s="198" t="s">
        <v>964</v>
      </c>
      <c r="L35" s="198" t="s">
        <v>1726</v>
      </c>
      <c r="M35" s="198" t="s">
        <v>992</v>
      </c>
      <c r="N35" s="198"/>
    </row>
    <row r="36" spans="1:14" ht="119.1" customHeight="1" x14ac:dyDescent="0.25">
      <c r="A36" s="92">
        <v>33</v>
      </c>
      <c r="B36" s="92" t="s">
        <v>73</v>
      </c>
      <c r="C36" s="198" t="s">
        <v>521</v>
      </c>
      <c r="D36" s="198" t="s">
        <v>1099</v>
      </c>
      <c r="E36" s="198" t="s">
        <v>1101</v>
      </c>
      <c r="F36" s="217" t="s">
        <v>444</v>
      </c>
      <c r="G36" s="217">
        <v>10</v>
      </c>
      <c r="H36" s="92">
        <v>0</v>
      </c>
      <c r="I36" s="198">
        <v>0.19700000000000001</v>
      </c>
      <c r="J36" s="198" t="s">
        <v>74</v>
      </c>
      <c r="K36" s="198" t="s">
        <v>964</v>
      </c>
      <c r="L36" s="198" t="s">
        <v>1727</v>
      </c>
      <c r="M36" s="208" t="s">
        <v>992</v>
      </c>
      <c r="N36" s="198"/>
    </row>
    <row r="37" spans="1:14" ht="119.1" customHeight="1" x14ac:dyDescent="0.25">
      <c r="A37" s="92">
        <v>34</v>
      </c>
      <c r="B37" s="92" t="s">
        <v>75</v>
      </c>
      <c r="C37" s="198" t="s">
        <v>521</v>
      </c>
      <c r="D37" s="198" t="s">
        <v>995</v>
      </c>
      <c r="E37" s="198" t="s">
        <v>996</v>
      </c>
      <c r="F37" s="217" t="s">
        <v>444</v>
      </c>
      <c r="G37" s="217">
        <v>18</v>
      </c>
      <c r="H37" s="92">
        <v>0</v>
      </c>
      <c r="I37" s="198">
        <v>0.19</v>
      </c>
      <c r="J37" s="198" t="s">
        <v>76</v>
      </c>
      <c r="K37" s="198" t="s">
        <v>964</v>
      </c>
      <c r="L37" s="198" t="s">
        <v>1779</v>
      </c>
      <c r="M37" s="198" t="s">
        <v>992</v>
      </c>
      <c r="N37" s="198"/>
    </row>
    <row r="38" spans="1:14" s="21" customFormat="1" ht="119.1" customHeight="1" x14ac:dyDescent="0.25">
      <c r="A38" s="183">
        <v>35</v>
      </c>
      <c r="B38" s="183" t="s">
        <v>77</v>
      </c>
      <c r="C38" s="183" t="s">
        <v>8393</v>
      </c>
      <c r="D38" s="183" t="s">
        <v>8394</v>
      </c>
      <c r="E38" s="183" t="s">
        <v>1008</v>
      </c>
      <c r="F38" s="183" t="s">
        <v>444</v>
      </c>
      <c r="G38" s="183">
        <v>2093600</v>
      </c>
      <c r="H38" s="183">
        <v>0</v>
      </c>
      <c r="I38" s="183">
        <v>0.22600000000000001</v>
      </c>
      <c r="J38" s="183" t="s">
        <v>829</v>
      </c>
      <c r="K38" s="183" t="s">
        <v>964</v>
      </c>
      <c r="L38" s="183" t="s">
        <v>2231</v>
      </c>
      <c r="M38" s="183" t="s">
        <v>8395</v>
      </c>
      <c r="N38" s="183"/>
    </row>
    <row r="39" spans="1:14" ht="119.1" customHeight="1" x14ac:dyDescent="0.25">
      <c r="A39" s="55">
        <v>36</v>
      </c>
      <c r="B39" s="55" t="s">
        <v>78</v>
      </c>
      <c r="C39" s="198" t="s">
        <v>521</v>
      </c>
      <c r="D39" s="198" t="s">
        <v>1104</v>
      </c>
      <c r="E39" s="198" t="s">
        <v>1105</v>
      </c>
      <c r="F39" s="217" t="s">
        <v>444</v>
      </c>
      <c r="G39" s="217">
        <v>1000</v>
      </c>
      <c r="H39" s="55">
        <v>0</v>
      </c>
      <c r="I39" s="198">
        <v>0.73899999999999999</v>
      </c>
      <c r="J39" s="198" t="s">
        <v>79</v>
      </c>
      <c r="K39" s="198" t="s">
        <v>964</v>
      </c>
      <c r="L39" s="198" t="s">
        <v>1728</v>
      </c>
      <c r="M39" s="198" t="s">
        <v>992</v>
      </c>
      <c r="N39" s="198"/>
    </row>
    <row r="40" spans="1:14" ht="119.1" customHeight="1" x14ac:dyDescent="0.25">
      <c r="A40" s="92">
        <v>37</v>
      </c>
      <c r="B40" s="92" t="s">
        <v>80</v>
      </c>
      <c r="C40" s="198" t="s">
        <v>521</v>
      </c>
      <c r="D40" s="198" t="s">
        <v>1061</v>
      </c>
      <c r="E40" s="198" t="s">
        <v>1062</v>
      </c>
      <c r="F40" s="217" t="s">
        <v>444</v>
      </c>
      <c r="G40" s="217">
        <v>500</v>
      </c>
      <c r="H40" s="92">
        <v>0</v>
      </c>
      <c r="I40" s="198">
        <v>0.80600000000000005</v>
      </c>
      <c r="J40" s="198" t="s">
        <v>1063</v>
      </c>
      <c r="K40" s="198" t="s">
        <v>964</v>
      </c>
      <c r="L40" s="198" t="s">
        <v>4723</v>
      </c>
      <c r="M40" s="198" t="s">
        <v>1064</v>
      </c>
      <c r="N40" s="198"/>
    </row>
    <row r="41" spans="1:14" ht="119.1" customHeight="1" x14ac:dyDescent="0.25">
      <c r="A41" s="55">
        <v>38</v>
      </c>
      <c r="B41" s="55" t="s">
        <v>81</v>
      </c>
      <c r="C41" s="198" t="s">
        <v>521</v>
      </c>
      <c r="D41" s="198" t="s">
        <v>2970</v>
      </c>
      <c r="E41" s="198" t="s">
        <v>1712</v>
      </c>
      <c r="F41" s="217" t="s">
        <v>444</v>
      </c>
      <c r="G41" s="217">
        <v>520</v>
      </c>
      <c r="H41" s="55">
        <v>0</v>
      </c>
      <c r="I41" s="198">
        <v>0.623</v>
      </c>
      <c r="J41" s="198" t="s">
        <v>358</v>
      </c>
      <c r="K41" s="198" t="s">
        <v>964</v>
      </c>
      <c r="L41" s="198" t="s">
        <v>2997</v>
      </c>
      <c r="M41" s="198" t="s">
        <v>966</v>
      </c>
      <c r="N41" s="198"/>
    </row>
    <row r="42" spans="1:14" ht="119.1" customHeight="1" x14ac:dyDescent="0.25">
      <c r="A42" s="55">
        <v>39</v>
      </c>
      <c r="B42" s="55" t="s">
        <v>82</v>
      </c>
      <c r="C42" s="198" t="s">
        <v>521</v>
      </c>
      <c r="D42" s="198" t="s">
        <v>3022</v>
      </c>
      <c r="E42" s="198" t="s">
        <v>1941</v>
      </c>
      <c r="F42" s="217" t="s">
        <v>444</v>
      </c>
      <c r="G42" s="217">
        <v>320</v>
      </c>
      <c r="H42" s="55">
        <v>0</v>
      </c>
      <c r="I42" s="198">
        <v>0.32400000000000001</v>
      </c>
      <c r="J42" s="198" t="s">
        <v>83</v>
      </c>
      <c r="K42" s="198" t="s">
        <v>964</v>
      </c>
      <c r="L42" s="198" t="s">
        <v>1942</v>
      </c>
      <c r="M42" s="198" t="s">
        <v>966</v>
      </c>
      <c r="N42" s="198"/>
    </row>
    <row r="43" spans="1:14" ht="119.1" customHeight="1" x14ac:dyDescent="0.25">
      <c r="A43" s="55">
        <v>40</v>
      </c>
      <c r="B43" s="55" t="s">
        <v>84</v>
      </c>
      <c r="C43" s="198" t="s">
        <v>521</v>
      </c>
      <c r="D43" s="198" t="s">
        <v>2971</v>
      </c>
      <c r="E43" s="198" t="s">
        <v>1709</v>
      </c>
      <c r="F43" s="217" t="s">
        <v>444</v>
      </c>
      <c r="G43" s="217">
        <v>900</v>
      </c>
      <c r="H43" s="55">
        <v>0</v>
      </c>
      <c r="I43" s="198">
        <v>0.90500000000000003</v>
      </c>
      <c r="J43" s="198" t="s">
        <v>85</v>
      </c>
      <c r="K43" s="198" t="s">
        <v>964</v>
      </c>
      <c r="L43" s="198" t="s">
        <v>2988</v>
      </c>
      <c r="M43" s="198" t="s">
        <v>966</v>
      </c>
      <c r="N43" s="198"/>
    </row>
    <row r="44" spans="1:14" ht="119.1" customHeight="1" x14ac:dyDescent="0.25">
      <c r="A44" s="92">
        <v>41</v>
      </c>
      <c r="B44" s="92" t="s">
        <v>86</v>
      </c>
      <c r="C44" s="198" t="s">
        <v>521</v>
      </c>
      <c r="D44" s="198" t="s">
        <v>2972</v>
      </c>
      <c r="E44" s="198" t="s">
        <v>1931</v>
      </c>
      <c r="F44" s="217" t="s">
        <v>444</v>
      </c>
      <c r="G44" s="217">
        <v>520</v>
      </c>
      <c r="H44" s="92">
        <v>0</v>
      </c>
      <c r="I44" s="198">
        <v>0.52300000000000002</v>
      </c>
      <c r="J44" s="207" t="s">
        <v>1930</v>
      </c>
      <c r="K44" s="198" t="s">
        <v>964</v>
      </c>
      <c r="L44" s="198" t="s">
        <v>1932</v>
      </c>
      <c r="M44" s="198" t="s">
        <v>1513</v>
      </c>
      <c r="N44" s="198"/>
    </row>
    <row r="45" spans="1:14" ht="119.1" customHeight="1" x14ac:dyDescent="0.25">
      <c r="A45" s="55">
        <v>42</v>
      </c>
      <c r="B45" s="55" t="s">
        <v>87</v>
      </c>
      <c r="C45" s="198" t="s">
        <v>521</v>
      </c>
      <c r="D45" s="198" t="s">
        <v>2973</v>
      </c>
      <c r="E45" s="198" t="s">
        <v>4724</v>
      </c>
      <c r="F45" s="217" t="s">
        <v>444</v>
      </c>
      <c r="G45" s="217">
        <v>680</v>
      </c>
      <c r="H45" s="55">
        <v>0</v>
      </c>
      <c r="I45" s="198">
        <v>0.55100000000000005</v>
      </c>
      <c r="J45" s="198" t="s">
        <v>382</v>
      </c>
      <c r="K45" s="198" t="s">
        <v>964</v>
      </c>
      <c r="L45" s="198" t="s">
        <v>4725</v>
      </c>
      <c r="M45" s="198" t="s">
        <v>966</v>
      </c>
      <c r="N45" s="198"/>
    </row>
    <row r="46" spans="1:14" ht="119.1" customHeight="1" x14ac:dyDescent="0.25">
      <c r="A46" s="55">
        <v>43</v>
      </c>
      <c r="B46" s="55" t="s">
        <v>88</v>
      </c>
      <c r="C46" s="198" t="s">
        <v>521</v>
      </c>
      <c r="D46" s="198" t="s">
        <v>3030</v>
      </c>
      <c r="E46" s="198" t="s">
        <v>1985</v>
      </c>
      <c r="F46" s="217" t="s">
        <v>444</v>
      </c>
      <c r="G46" s="217">
        <v>440</v>
      </c>
      <c r="H46" s="55">
        <v>0</v>
      </c>
      <c r="I46" s="198">
        <v>0.45200000000000001</v>
      </c>
      <c r="J46" s="198" t="s">
        <v>89</v>
      </c>
      <c r="K46" s="198" t="s">
        <v>964</v>
      </c>
      <c r="L46" s="198" t="s">
        <v>1986</v>
      </c>
      <c r="M46" s="198" t="s">
        <v>966</v>
      </c>
      <c r="N46" s="198"/>
    </row>
    <row r="47" spans="1:14" ht="119.1" customHeight="1" x14ac:dyDescent="0.25">
      <c r="A47" s="55">
        <v>44</v>
      </c>
      <c r="B47" s="55" t="s">
        <v>90</v>
      </c>
      <c r="C47" s="198" t="s">
        <v>521</v>
      </c>
      <c r="D47" s="198" t="s">
        <v>3002</v>
      </c>
      <c r="E47" s="198" t="s">
        <v>1920</v>
      </c>
      <c r="F47" s="217" t="s">
        <v>444</v>
      </c>
      <c r="G47" s="217">
        <v>320</v>
      </c>
      <c r="H47" s="55">
        <v>0</v>
      </c>
      <c r="I47" s="198">
        <v>0.187</v>
      </c>
      <c r="J47" s="198" t="s">
        <v>91</v>
      </c>
      <c r="K47" s="198" t="s">
        <v>964</v>
      </c>
      <c r="L47" s="198" t="s">
        <v>1921</v>
      </c>
      <c r="M47" s="198" t="s">
        <v>966</v>
      </c>
      <c r="N47" s="198"/>
    </row>
    <row r="48" spans="1:14" ht="119.1" customHeight="1" x14ac:dyDescent="0.25">
      <c r="A48" s="55">
        <v>45</v>
      </c>
      <c r="B48" s="55" t="s">
        <v>92</v>
      </c>
      <c r="C48" s="198" t="s">
        <v>521</v>
      </c>
      <c r="D48" s="198" t="s">
        <v>3020</v>
      </c>
      <c r="E48" s="198" t="s">
        <v>1937</v>
      </c>
      <c r="F48" s="217" t="s">
        <v>444</v>
      </c>
      <c r="G48" s="217"/>
      <c r="H48" s="55">
        <v>0</v>
      </c>
      <c r="I48" s="198">
        <v>0.122</v>
      </c>
      <c r="J48" s="198" t="s">
        <v>93</v>
      </c>
      <c r="K48" s="198" t="s">
        <v>964</v>
      </c>
      <c r="L48" s="198" t="s">
        <v>1938</v>
      </c>
      <c r="M48" s="198" t="s">
        <v>966</v>
      </c>
      <c r="N48" s="198"/>
    </row>
    <row r="49" spans="1:14" ht="119.1" customHeight="1" x14ac:dyDescent="0.25">
      <c r="A49" s="55">
        <v>46</v>
      </c>
      <c r="B49" s="55" t="s">
        <v>94</v>
      </c>
      <c r="C49" s="198" t="s">
        <v>521</v>
      </c>
      <c r="D49" s="198" t="s">
        <v>4745</v>
      </c>
      <c r="E49" s="198" t="s">
        <v>1934</v>
      </c>
      <c r="F49" s="217" t="s">
        <v>444</v>
      </c>
      <c r="G49" s="217">
        <v>580</v>
      </c>
      <c r="H49" s="55">
        <v>0</v>
      </c>
      <c r="I49" s="198">
        <v>0.57999999999999996</v>
      </c>
      <c r="J49" s="198" t="s">
        <v>95</v>
      </c>
      <c r="K49" s="198" t="s">
        <v>964</v>
      </c>
      <c r="L49" s="198" t="s">
        <v>1935</v>
      </c>
      <c r="M49" s="198" t="s">
        <v>966</v>
      </c>
      <c r="N49" s="198"/>
    </row>
    <row r="50" spans="1:14" ht="119.1" customHeight="1" x14ac:dyDescent="0.25">
      <c r="A50" s="55">
        <v>47</v>
      </c>
      <c r="B50" s="55" t="s">
        <v>96</v>
      </c>
      <c r="C50" s="198" t="s">
        <v>521</v>
      </c>
      <c r="D50" s="198" t="s">
        <v>2989</v>
      </c>
      <c r="E50" s="198" t="s">
        <v>1710</v>
      </c>
      <c r="F50" s="217" t="s">
        <v>444</v>
      </c>
      <c r="G50" s="217"/>
      <c r="H50" s="55">
        <v>0</v>
      </c>
      <c r="I50" s="198">
        <v>0.11700000000000001</v>
      </c>
      <c r="J50" s="198" t="s">
        <v>97</v>
      </c>
      <c r="K50" s="198" t="s">
        <v>964</v>
      </c>
      <c r="L50" s="198" t="s">
        <v>1916</v>
      </c>
      <c r="M50" s="198" t="s">
        <v>1085</v>
      </c>
      <c r="N50" s="198"/>
    </row>
    <row r="51" spans="1:14" ht="119.1" customHeight="1" x14ac:dyDescent="0.25">
      <c r="A51" s="55">
        <v>48</v>
      </c>
      <c r="B51" s="55" t="s">
        <v>98</v>
      </c>
      <c r="C51" s="198" t="s">
        <v>521</v>
      </c>
      <c r="D51" s="198" t="s">
        <v>1720</v>
      </c>
      <c r="E51" s="198" t="s">
        <v>1721</v>
      </c>
      <c r="F51" s="217" t="s">
        <v>444</v>
      </c>
      <c r="G51" s="217">
        <v>920</v>
      </c>
      <c r="H51" s="55">
        <v>0</v>
      </c>
      <c r="I51" s="198">
        <v>0.47099999999999997</v>
      </c>
      <c r="J51" s="198" t="s">
        <v>99</v>
      </c>
      <c r="K51" s="198" t="s">
        <v>964</v>
      </c>
      <c r="L51" s="198" t="s">
        <v>2974</v>
      </c>
      <c r="M51" s="198" t="s">
        <v>1085</v>
      </c>
      <c r="N51" s="198"/>
    </row>
    <row r="52" spans="1:14" ht="119.1" customHeight="1" x14ac:dyDescent="0.25">
      <c r="A52" s="92">
        <v>49</v>
      </c>
      <c r="B52" s="92" t="s">
        <v>100</v>
      </c>
      <c r="C52" s="198" t="s">
        <v>521</v>
      </c>
      <c r="D52" s="198" t="s">
        <v>1902</v>
      </c>
      <c r="E52" s="198" t="s">
        <v>1901</v>
      </c>
      <c r="F52" s="217" t="s">
        <v>444</v>
      </c>
      <c r="G52" s="217">
        <v>600</v>
      </c>
      <c r="H52" s="92">
        <v>0</v>
      </c>
      <c r="I52" s="198">
        <v>0.54</v>
      </c>
      <c r="J52" s="198" t="s">
        <v>101</v>
      </c>
      <c r="K52" s="198" t="s">
        <v>964</v>
      </c>
      <c r="L52" s="198" t="s">
        <v>2981</v>
      </c>
      <c r="M52" s="198" t="s">
        <v>1085</v>
      </c>
      <c r="N52" s="198"/>
    </row>
    <row r="53" spans="1:14" ht="119.1" customHeight="1" x14ac:dyDescent="0.25">
      <c r="A53" s="55">
        <v>50</v>
      </c>
      <c r="B53" s="55" t="s">
        <v>102</v>
      </c>
      <c r="C53" s="198" t="s">
        <v>521</v>
      </c>
      <c r="D53" s="198" t="s">
        <v>1904</v>
      </c>
      <c r="E53" s="198" t="s">
        <v>1905</v>
      </c>
      <c r="F53" s="217" t="s">
        <v>444</v>
      </c>
      <c r="G53" s="217">
        <v>600</v>
      </c>
      <c r="H53" s="55">
        <v>0</v>
      </c>
      <c r="I53" s="198">
        <v>7.8E-2</v>
      </c>
      <c r="J53" s="198" t="s">
        <v>103</v>
      </c>
      <c r="K53" s="198" t="s">
        <v>964</v>
      </c>
      <c r="L53" s="198" t="s">
        <v>2982</v>
      </c>
      <c r="M53" s="198" t="s">
        <v>1085</v>
      </c>
      <c r="N53" s="198"/>
    </row>
    <row r="54" spans="1:14" ht="119.1" customHeight="1" x14ac:dyDescent="0.25">
      <c r="A54" s="55">
        <v>51</v>
      </c>
      <c r="B54" s="55" t="s">
        <v>104</v>
      </c>
      <c r="C54" s="198" t="s">
        <v>521</v>
      </c>
      <c r="D54" s="198" t="s">
        <v>1907</v>
      </c>
      <c r="E54" s="198" t="s">
        <v>1908</v>
      </c>
      <c r="F54" s="217" t="s">
        <v>444</v>
      </c>
      <c r="G54" s="217">
        <v>520</v>
      </c>
      <c r="H54" s="55">
        <v>0</v>
      </c>
      <c r="I54" s="198">
        <v>0.53900000000000003</v>
      </c>
      <c r="J54" s="198" t="s">
        <v>105</v>
      </c>
      <c r="K54" s="198" t="s">
        <v>964</v>
      </c>
      <c r="L54" s="198" t="s">
        <v>1909</v>
      </c>
      <c r="M54" s="198" t="s">
        <v>1085</v>
      </c>
      <c r="N54" s="198"/>
    </row>
    <row r="55" spans="1:14" ht="119.1" customHeight="1" x14ac:dyDescent="0.25">
      <c r="A55" s="55">
        <v>52</v>
      </c>
      <c r="B55" s="55" t="s">
        <v>106</v>
      </c>
      <c r="C55" s="198" t="s">
        <v>521</v>
      </c>
      <c r="D55" s="198" t="s">
        <v>2969</v>
      </c>
      <c r="E55" s="198" t="s">
        <v>5499</v>
      </c>
      <c r="F55" s="217" t="s">
        <v>444</v>
      </c>
      <c r="G55" s="217"/>
      <c r="H55" s="55">
        <v>0</v>
      </c>
      <c r="I55" s="198">
        <v>0.75800000000000001</v>
      </c>
      <c r="J55" s="53" t="s">
        <v>5524</v>
      </c>
      <c r="K55" s="198" t="s">
        <v>964</v>
      </c>
      <c r="L55" s="53" t="s">
        <v>5525</v>
      </c>
      <c r="M55" s="198"/>
      <c r="N55" s="198"/>
    </row>
    <row r="56" spans="1:14" ht="119.1" customHeight="1" x14ac:dyDescent="0.25">
      <c r="A56" s="55">
        <v>53</v>
      </c>
      <c r="B56" s="56" t="s">
        <v>107</v>
      </c>
      <c r="C56" s="205" t="s">
        <v>521</v>
      </c>
      <c r="D56" s="199" t="s">
        <v>1090</v>
      </c>
      <c r="E56" s="199" t="s">
        <v>1091</v>
      </c>
      <c r="F56" s="223" t="s">
        <v>444</v>
      </c>
      <c r="G56" s="223">
        <v>1678</v>
      </c>
      <c r="H56" s="56">
        <v>0</v>
      </c>
      <c r="I56" s="199">
        <v>4.1139999999999999</v>
      </c>
      <c r="J56" s="199" t="s">
        <v>108</v>
      </c>
      <c r="K56" s="199" t="s">
        <v>964</v>
      </c>
      <c r="L56" s="199" t="s">
        <v>1767</v>
      </c>
      <c r="M56" s="199" t="s">
        <v>1060</v>
      </c>
      <c r="N56" s="198" t="s">
        <v>3364</v>
      </c>
    </row>
    <row r="57" spans="1:14" ht="119.1" customHeight="1" x14ac:dyDescent="0.25">
      <c r="A57" s="92">
        <v>54</v>
      </c>
      <c r="B57" s="93" t="s">
        <v>109</v>
      </c>
      <c r="C57" s="199" t="s">
        <v>521</v>
      </c>
      <c r="D57" s="199" t="s">
        <v>980</v>
      </c>
      <c r="E57" s="209" t="s">
        <v>981</v>
      </c>
      <c r="F57" s="218" t="s">
        <v>444</v>
      </c>
      <c r="G57" s="218"/>
      <c r="H57" s="93">
        <v>0</v>
      </c>
      <c r="I57" s="199">
        <v>0.23</v>
      </c>
      <c r="J57" s="199" t="s">
        <v>68</v>
      </c>
      <c r="K57" s="199" t="s">
        <v>964</v>
      </c>
      <c r="L57" s="199" t="s">
        <v>1773</v>
      </c>
      <c r="M57" s="199" t="s">
        <v>1060</v>
      </c>
      <c r="N57" s="198" t="s">
        <v>3662</v>
      </c>
    </row>
    <row r="58" spans="1:14" ht="119.1" customHeight="1" x14ac:dyDescent="0.25">
      <c r="A58" s="55">
        <v>55</v>
      </c>
      <c r="B58" s="55" t="s">
        <v>110</v>
      </c>
      <c r="C58" s="198" t="s">
        <v>521</v>
      </c>
      <c r="D58" s="198" t="s">
        <v>2968</v>
      </c>
      <c r="E58" s="198" t="s">
        <v>111</v>
      </c>
      <c r="F58" s="217" t="s">
        <v>444</v>
      </c>
      <c r="G58" s="217">
        <v>6</v>
      </c>
      <c r="H58" s="55">
        <v>0</v>
      </c>
      <c r="I58" s="198" t="s">
        <v>5289</v>
      </c>
      <c r="J58" s="198" t="s">
        <v>112</v>
      </c>
      <c r="K58" s="198" t="s">
        <v>964</v>
      </c>
      <c r="L58" s="198" t="s">
        <v>1995</v>
      </c>
      <c r="M58" s="198" t="s">
        <v>5290</v>
      </c>
      <c r="N58" s="198"/>
    </row>
    <row r="59" spans="1:14" ht="119.1" customHeight="1" x14ac:dyDescent="0.25">
      <c r="A59" s="55">
        <v>56</v>
      </c>
      <c r="B59" s="55" t="s">
        <v>113</v>
      </c>
      <c r="C59" s="198" t="s">
        <v>521</v>
      </c>
      <c r="D59" s="198" t="s">
        <v>4746</v>
      </c>
      <c r="E59" s="198" t="s">
        <v>114</v>
      </c>
      <c r="F59" s="217" t="s">
        <v>444</v>
      </c>
      <c r="G59" s="217">
        <v>1580</v>
      </c>
      <c r="H59" s="55">
        <v>0</v>
      </c>
      <c r="I59" s="198" t="s">
        <v>4615</v>
      </c>
      <c r="J59" s="198" t="s">
        <v>115</v>
      </c>
      <c r="K59" s="198" t="s">
        <v>964</v>
      </c>
      <c r="L59" s="198" t="s">
        <v>2129</v>
      </c>
      <c r="M59" s="198" t="s">
        <v>4616</v>
      </c>
      <c r="N59" s="198"/>
    </row>
    <row r="60" spans="1:14" ht="119.1" customHeight="1" x14ac:dyDescent="0.25">
      <c r="A60" s="55">
        <v>57</v>
      </c>
      <c r="B60" s="55" t="s">
        <v>116</v>
      </c>
      <c r="C60" s="198" t="s">
        <v>521</v>
      </c>
      <c r="D60" s="198" t="s">
        <v>1108</v>
      </c>
      <c r="E60" s="198" t="s">
        <v>1109</v>
      </c>
      <c r="F60" s="217" t="s">
        <v>444</v>
      </c>
      <c r="G60" s="217">
        <v>90</v>
      </c>
      <c r="H60" s="55">
        <v>0</v>
      </c>
      <c r="I60" s="198">
        <v>0.215</v>
      </c>
      <c r="J60" s="198" t="s">
        <v>117</v>
      </c>
      <c r="K60" s="198" t="s">
        <v>964</v>
      </c>
      <c r="L60" s="198" t="s">
        <v>1730</v>
      </c>
      <c r="M60" s="198" t="s">
        <v>992</v>
      </c>
      <c r="N60" s="198"/>
    </row>
    <row r="61" spans="1:14" ht="119.1" customHeight="1" x14ac:dyDescent="0.25">
      <c r="A61" s="55">
        <v>58</v>
      </c>
      <c r="B61" s="55" t="s">
        <v>118</v>
      </c>
      <c r="C61" s="198" t="s">
        <v>521</v>
      </c>
      <c r="D61" s="198" t="s">
        <v>962</v>
      </c>
      <c r="E61" s="198" t="s">
        <v>963</v>
      </c>
      <c r="F61" s="217" t="s">
        <v>444</v>
      </c>
      <c r="G61" s="217">
        <v>100</v>
      </c>
      <c r="H61" s="55">
        <v>0</v>
      </c>
      <c r="I61" s="198">
        <v>0.46700000000000003</v>
      </c>
      <c r="J61" s="198" t="s">
        <v>119</v>
      </c>
      <c r="K61" s="198" t="s">
        <v>964</v>
      </c>
      <c r="L61" s="198" t="s">
        <v>1762</v>
      </c>
      <c r="M61" s="198" t="s">
        <v>966</v>
      </c>
      <c r="N61" s="198"/>
    </row>
    <row r="62" spans="1:14" ht="119.1" customHeight="1" x14ac:dyDescent="0.25">
      <c r="A62" s="55">
        <v>59</v>
      </c>
      <c r="B62" s="55" t="s">
        <v>120</v>
      </c>
      <c r="C62" s="198" t="s">
        <v>521</v>
      </c>
      <c r="D62" s="198" t="s">
        <v>2966</v>
      </c>
      <c r="E62" s="198"/>
      <c r="F62" s="217" t="s">
        <v>444</v>
      </c>
      <c r="G62" s="217">
        <v>60</v>
      </c>
      <c r="H62" s="55">
        <v>0</v>
      </c>
      <c r="I62" s="198">
        <v>0.06</v>
      </c>
      <c r="J62" s="198"/>
      <c r="K62" s="198"/>
      <c r="L62" s="198"/>
      <c r="M62" s="198"/>
      <c r="N62" s="198"/>
    </row>
    <row r="63" spans="1:14" ht="119.1" customHeight="1" x14ac:dyDescent="0.25">
      <c r="A63" s="55">
        <v>60</v>
      </c>
      <c r="B63" s="55" t="s">
        <v>121</v>
      </c>
      <c r="C63" s="198" t="s">
        <v>521</v>
      </c>
      <c r="D63" s="198" t="s">
        <v>2967</v>
      </c>
      <c r="E63" s="198"/>
      <c r="F63" s="217" t="s">
        <v>444</v>
      </c>
      <c r="G63" s="217">
        <v>190</v>
      </c>
      <c r="H63" s="55">
        <v>0</v>
      </c>
      <c r="I63" s="198">
        <v>0.185</v>
      </c>
      <c r="J63" s="198"/>
      <c r="K63" s="198"/>
      <c r="L63" s="198"/>
      <c r="M63" s="198"/>
      <c r="N63" s="198"/>
    </row>
    <row r="64" spans="1:14" ht="119.1" customHeight="1" x14ac:dyDescent="0.25">
      <c r="A64" s="55">
        <v>61</v>
      </c>
      <c r="B64" s="55" t="s">
        <v>122</v>
      </c>
      <c r="C64" s="198" t="s">
        <v>521</v>
      </c>
      <c r="D64" s="198" t="s">
        <v>4747</v>
      </c>
      <c r="E64" s="198"/>
      <c r="F64" s="217" t="s">
        <v>444</v>
      </c>
      <c r="G64" s="217">
        <v>840</v>
      </c>
      <c r="H64" s="55">
        <v>0</v>
      </c>
      <c r="I64" s="198">
        <v>0.84299999999999997</v>
      </c>
      <c r="J64" s="198"/>
      <c r="K64" s="198"/>
      <c r="L64" s="198"/>
      <c r="M64" s="198"/>
      <c r="N64" s="198"/>
    </row>
    <row r="65" spans="1:14" ht="119.1" customHeight="1" x14ac:dyDescent="0.25">
      <c r="A65" s="55">
        <v>62</v>
      </c>
      <c r="B65" s="55" t="s">
        <v>123</v>
      </c>
      <c r="C65" s="198" t="s">
        <v>521</v>
      </c>
      <c r="D65" s="198" t="s">
        <v>4748</v>
      </c>
      <c r="E65" s="198"/>
      <c r="F65" s="217" t="s">
        <v>444</v>
      </c>
      <c r="G65" s="217">
        <v>170</v>
      </c>
      <c r="H65" s="55">
        <v>0</v>
      </c>
      <c r="I65" s="198">
        <v>0.16600000000000001</v>
      </c>
      <c r="J65" s="198"/>
      <c r="K65" s="198"/>
      <c r="L65" s="198"/>
      <c r="M65" s="198"/>
      <c r="N65" s="198"/>
    </row>
    <row r="66" spans="1:14" ht="119.1" customHeight="1" x14ac:dyDescent="0.25">
      <c r="A66" s="55">
        <v>63</v>
      </c>
      <c r="B66" s="55" t="s">
        <v>124</v>
      </c>
      <c r="C66" s="198" t="s">
        <v>521</v>
      </c>
      <c r="D66" s="198" t="s">
        <v>4749</v>
      </c>
      <c r="E66" s="198"/>
      <c r="F66" s="217" t="s">
        <v>444</v>
      </c>
      <c r="G66" s="217">
        <v>410</v>
      </c>
      <c r="H66" s="55">
        <v>0</v>
      </c>
      <c r="I66" s="198">
        <v>0.41399999999999998</v>
      </c>
      <c r="J66" s="198"/>
      <c r="K66" s="198"/>
      <c r="L66" s="198"/>
      <c r="M66" s="198"/>
      <c r="N66" s="198"/>
    </row>
    <row r="67" spans="1:14" ht="119.1" customHeight="1" x14ac:dyDescent="0.25">
      <c r="A67" s="55">
        <v>64</v>
      </c>
      <c r="B67" s="55" t="s">
        <v>125</v>
      </c>
      <c r="C67" s="198" t="s">
        <v>521</v>
      </c>
      <c r="D67" s="198" t="s">
        <v>4750</v>
      </c>
      <c r="E67" s="198"/>
      <c r="F67" s="217" t="s">
        <v>444</v>
      </c>
      <c r="G67" s="217">
        <v>260</v>
      </c>
      <c r="H67" s="55">
        <v>0</v>
      </c>
      <c r="I67" s="198">
        <v>0.25800000000000001</v>
      </c>
      <c r="J67" s="198"/>
      <c r="K67" s="198"/>
      <c r="L67" s="198"/>
      <c r="M67" s="198"/>
      <c r="N67" s="198"/>
    </row>
    <row r="68" spans="1:14" ht="119.1" customHeight="1" x14ac:dyDescent="0.25">
      <c r="A68" s="92">
        <v>65</v>
      </c>
      <c r="B68" s="92" t="s">
        <v>126</v>
      </c>
      <c r="C68" s="198" t="s">
        <v>521</v>
      </c>
      <c r="D68" s="198" t="s">
        <v>1519</v>
      </c>
      <c r="E68" s="198" t="s">
        <v>1520</v>
      </c>
      <c r="F68" s="217" t="s">
        <v>444</v>
      </c>
      <c r="G68" s="217">
        <v>2200</v>
      </c>
      <c r="H68" s="92">
        <v>0</v>
      </c>
      <c r="I68" s="198">
        <v>2.069</v>
      </c>
      <c r="J68" s="198" t="s">
        <v>127</v>
      </c>
      <c r="K68" s="198" t="s">
        <v>964</v>
      </c>
      <c r="L68" s="198" t="s">
        <v>1521</v>
      </c>
      <c r="M68" s="198" t="s">
        <v>992</v>
      </c>
      <c r="N68" s="198"/>
    </row>
    <row r="69" spans="1:14" ht="119.1" customHeight="1" x14ac:dyDescent="0.25">
      <c r="A69" s="55">
        <v>66</v>
      </c>
      <c r="B69" s="55" t="s">
        <v>128</v>
      </c>
      <c r="C69" s="198" t="s">
        <v>521</v>
      </c>
      <c r="D69" s="198" t="s">
        <v>4751</v>
      </c>
      <c r="E69" s="198"/>
      <c r="F69" s="217" t="s">
        <v>444</v>
      </c>
      <c r="G69" s="217">
        <v>200</v>
      </c>
      <c r="H69" s="55">
        <v>0</v>
      </c>
      <c r="I69" s="198">
        <v>0.2</v>
      </c>
      <c r="J69" s="198"/>
      <c r="K69" s="198"/>
      <c r="L69" s="198"/>
      <c r="M69" s="198"/>
      <c r="N69" s="198"/>
    </row>
    <row r="70" spans="1:14" ht="119.1" customHeight="1" x14ac:dyDescent="0.25">
      <c r="A70" s="55">
        <v>67</v>
      </c>
      <c r="B70" s="55" t="s">
        <v>129</v>
      </c>
      <c r="C70" s="198" t="s">
        <v>521</v>
      </c>
      <c r="D70" s="198" t="s">
        <v>1522</v>
      </c>
      <c r="E70" s="198" t="s">
        <v>1523</v>
      </c>
      <c r="F70" s="217" t="s">
        <v>444</v>
      </c>
      <c r="G70" s="217">
        <v>820</v>
      </c>
      <c r="H70" s="55">
        <v>0</v>
      </c>
      <c r="I70" s="198">
        <v>1.7210000000000001</v>
      </c>
      <c r="J70" s="198" t="s">
        <v>711</v>
      </c>
      <c r="K70" s="198" t="s">
        <v>964</v>
      </c>
      <c r="L70" s="198" t="s">
        <v>1524</v>
      </c>
      <c r="M70" s="198" t="s">
        <v>1513</v>
      </c>
      <c r="N70" s="198"/>
    </row>
    <row r="71" spans="1:14" ht="119.1" customHeight="1" x14ac:dyDescent="0.25">
      <c r="A71" s="92">
        <v>68</v>
      </c>
      <c r="B71" s="92" t="s">
        <v>130</v>
      </c>
      <c r="C71" s="198" t="s">
        <v>521</v>
      </c>
      <c r="D71" s="198" t="s">
        <v>1508</v>
      </c>
      <c r="E71" s="198" t="s">
        <v>1509</v>
      </c>
      <c r="F71" s="217" t="s">
        <v>444</v>
      </c>
      <c r="G71" s="217">
        <v>490</v>
      </c>
      <c r="H71" s="92">
        <v>0</v>
      </c>
      <c r="I71" s="198">
        <v>0.69199999999999995</v>
      </c>
      <c r="J71" s="198" t="s">
        <v>131</v>
      </c>
      <c r="K71" s="198" t="s">
        <v>964</v>
      </c>
      <c r="L71" s="198" t="s">
        <v>1510</v>
      </c>
      <c r="M71" s="198" t="s">
        <v>992</v>
      </c>
      <c r="N71" s="198"/>
    </row>
    <row r="72" spans="1:14" ht="119.1" customHeight="1" x14ac:dyDescent="0.25">
      <c r="A72" s="55">
        <v>69</v>
      </c>
      <c r="B72" s="55" t="s">
        <v>132</v>
      </c>
      <c r="C72" s="198" t="s">
        <v>521</v>
      </c>
      <c r="D72" s="198" t="s">
        <v>4752</v>
      </c>
      <c r="E72" s="198"/>
      <c r="F72" s="217" t="s">
        <v>444</v>
      </c>
      <c r="G72" s="217">
        <v>360</v>
      </c>
      <c r="H72" s="55">
        <v>0</v>
      </c>
      <c r="I72" s="198">
        <v>0.36</v>
      </c>
      <c r="J72" s="198"/>
      <c r="K72" s="198"/>
      <c r="L72" s="198"/>
      <c r="M72" s="198"/>
      <c r="N72" s="198"/>
    </row>
    <row r="73" spans="1:14" ht="119.1" customHeight="1" x14ac:dyDescent="0.25">
      <c r="A73" s="92">
        <v>70</v>
      </c>
      <c r="B73" s="92" t="s">
        <v>133</v>
      </c>
      <c r="C73" s="198" t="s">
        <v>521</v>
      </c>
      <c r="D73" s="198" t="s">
        <v>1500</v>
      </c>
      <c r="E73" s="198" t="s">
        <v>1501</v>
      </c>
      <c r="F73" s="224" t="s">
        <v>444</v>
      </c>
      <c r="G73" s="217">
        <v>1000</v>
      </c>
      <c r="H73" s="92">
        <v>0</v>
      </c>
      <c r="I73" s="198">
        <v>0.995</v>
      </c>
      <c r="J73" s="198" t="s">
        <v>134</v>
      </c>
      <c r="K73" s="198" t="s">
        <v>964</v>
      </c>
      <c r="L73" s="198" t="s">
        <v>1502</v>
      </c>
      <c r="M73" s="198" t="s">
        <v>8173</v>
      </c>
      <c r="N73" s="198"/>
    </row>
    <row r="74" spans="1:14" ht="119.1" customHeight="1" x14ac:dyDescent="0.25">
      <c r="A74" s="55">
        <v>71</v>
      </c>
      <c r="B74" s="55" t="s">
        <v>135</v>
      </c>
      <c r="C74" s="198" t="s">
        <v>521</v>
      </c>
      <c r="D74" s="198" t="s">
        <v>4753</v>
      </c>
      <c r="E74" s="198"/>
      <c r="F74" s="217" t="s">
        <v>444</v>
      </c>
      <c r="G74" s="217"/>
      <c r="H74" s="55">
        <v>0</v>
      </c>
      <c r="I74" s="198"/>
      <c r="J74" s="198"/>
      <c r="K74" s="198"/>
      <c r="L74" s="198"/>
      <c r="M74" s="198"/>
      <c r="N74" s="198"/>
    </row>
    <row r="75" spans="1:14" ht="119.1" customHeight="1" x14ac:dyDescent="0.25">
      <c r="A75" s="55">
        <v>72</v>
      </c>
      <c r="B75" s="55" t="s">
        <v>136</v>
      </c>
      <c r="C75" s="198" t="s">
        <v>521</v>
      </c>
      <c r="D75" s="198" t="s">
        <v>4754</v>
      </c>
      <c r="E75" s="198"/>
      <c r="F75" s="217" t="s">
        <v>444</v>
      </c>
      <c r="G75" s="217">
        <v>140</v>
      </c>
      <c r="H75" s="55">
        <v>0</v>
      </c>
      <c r="I75" s="198">
        <v>0.14000000000000001</v>
      </c>
      <c r="J75" s="198"/>
      <c r="K75" s="198"/>
      <c r="L75" s="198"/>
      <c r="M75" s="198"/>
      <c r="N75" s="198"/>
    </row>
    <row r="76" spans="1:14" ht="119.1" customHeight="1" x14ac:dyDescent="0.25">
      <c r="A76" s="55">
        <v>73</v>
      </c>
      <c r="B76" s="55" t="s">
        <v>137</v>
      </c>
      <c r="C76" s="198" t="s">
        <v>521</v>
      </c>
      <c r="D76" s="198" t="s">
        <v>1534</v>
      </c>
      <c r="E76" s="198" t="s">
        <v>1535</v>
      </c>
      <c r="F76" s="217" t="s">
        <v>444</v>
      </c>
      <c r="G76" s="217">
        <v>1900</v>
      </c>
      <c r="H76" s="55">
        <v>0</v>
      </c>
      <c r="I76" s="198">
        <v>1.5089999999999999</v>
      </c>
      <c r="J76" s="198" t="s">
        <v>138</v>
      </c>
      <c r="K76" s="198" t="s">
        <v>964</v>
      </c>
      <c r="L76" s="198" t="s">
        <v>1536</v>
      </c>
      <c r="M76" s="198" t="s">
        <v>992</v>
      </c>
      <c r="N76" s="198"/>
    </row>
    <row r="77" spans="1:14" ht="119.1" customHeight="1" x14ac:dyDescent="0.25">
      <c r="A77" s="55">
        <v>74</v>
      </c>
      <c r="B77" s="55" t="s">
        <v>139</v>
      </c>
      <c r="C77" s="198"/>
      <c r="D77" s="198"/>
      <c r="E77" s="198"/>
      <c r="F77" s="217"/>
      <c r="G77" s="217"/>
      <c r="H77" s="55"/>
      <c r="I77" s="198"/>
      <c r="J77" s="198"/>
      <c r="K77" s="198"/>
      <c r="L77" s="198"/>
      <c r="M77" s="198"/>
      <c r="N77" s="198"/>
    </row>
    <row r="78" spans="1:14" ht="119.1" customHeight="1" x14ac:dyDescent="0.25">
      <c r="A78" s="55">
        <v>75</v>
      </c>
      <c r="B78" s="55" t="s">
        <v>140</v>
      </c>
      <c r="C78" s="198" t="s">
        <v>521</v>
      </c>
      <c r="D78" s="198" t="s">
        <v>1539</v>
      </c>
      <c r="E78" s="198" t="s">
        <v>1540</v>
      </c>
      <c r="F78" s="217" t="s">
        <v>444</v>
      </c>
      <c r="G78" s="217">
        <v>250</v>
      </c>
      <c r="H78" s="55">
        <v>0</v>
      </c>
      <c r="I78" s="198">
        <v>0.22600000000000001</v>
      </c>
      <c r="J78" s="198" t="s">
        <v>141</v>
      </c>
      <c r="K78" s="198" t="s">
        <v>964</v>
      </c>
      <c r="L78" s="198" t="s">
        <v>1541</v>
      </c>
      <c r="M78" s="198" t="s">
        <v>992</v>
      </c>
      <c r="N78" s="198"/>
    </row>
    <row r="79" spans="1:14" ht="119.1" customHeight="1" x14ac:dyDescent="0.25">
      <c r="A79" s="55">
        <v>76</v>
      </c>
      <c r="B79" s="55" t="s">
        <v>142</v>
      </c>
      <c r="C79" s="198" t="s">
        <v>521</v>
      </c>
      <c r="D79" s="198" t="s">
        <v>1542</v>
      </c>
      <c r="E79" s="198" t="s">
        <v>1543</v>
      </c>
      <c r="F79" s="217" t="s">
        <v>444</v>
      </c>
      <c r="G79" s="217">
        <v>600</v>
      </c>
      <c r="H79" s="55">
        <v>0</v>
      </c>
      <c r="I79" s="198">
        <v>0.52100000000000002</v>
      </c>
      <c r="J79" s="198" t="s">
        <v>143</v>
      </c>
      <c r="K79" s="198" t="s">
        <v>964</v>
      </c>
      <c r="L79" s="198" t="s">
        <v>1544</v>
      </c>
      <c r="M79" s="198" t="s">
        <v>992</v>
      </c>
      <c r="N79" s="198"/>
    </row>
    <row r="80" spans="1:14" ht="119.1" customHeight="1" x14ac:dyDescent="0.25">
      <c r="A80" s="55">
        <v>77</v>
      </c>
      <c r="B80" s="55" t="s">
        <v>144</v>
      </c>
      <c r="C80" s="198" t="s">
        <v>8688</v>
      </c>
      <c r="D80" s="198" t="s">
        <v>8689</v>
      </c>
      <c r="E80" s="198" t="s">
        <v>1511</v>
      </c>
      <c r="F80" s="217" t="s">
        <v>444</v>
      </c>
      <c r="G80" s="217">
        <v>13878900</v>
      </c>
      <c r="H80" s="55">
        <v>0</v>
      </c>
      <c r="I80" s="198">
        <v>1385</v>
      </c>
      <c r="J80" s="198" t="s">
        <v>710</v>
      </c>
      <c r="K80" s="198" t="s">
        <v>964</v>
      </c>
      <c r="L80" s="198" t="s">
        <v>1512</v>
      </c>
      <c r="M80" s="198" t="s">
        <v>8690</v>
      </c>
      <c r="N80" s="198"/>
    </row>
    <row r="81" spans="1:14" ht="119.1" customHeight="1" x14ac:dyDescent="0.25">
      <c r="A81" s="55">
        <v>78</v>
      </c>
      <c r="B81" s="55" t="s">
        <v>145</v>
      </c>
      <c r="C81" s="198" t="s">
        <v>521</v>
      </c>
      <c r="D81" s="198" t="s">
        <v>1452</v>
      </c>
      <c r="E81" s="198" t="s">
        <v>1442</v>
      </c>
      <c r="F81" s="217" t="s">
        <v>444</v>
      </c>
      <c r="G81" s="217">
        <v>570</v>
      </c>
      <c r="H81" s="55">
        <v>0</v>
      </c>
      <c r="I81" s="198">
        <v>0.86</v>
      </c>
      <c r="J81" s="198" t="s">
        <v>146</v>
      </c>
      <c r="K81" s="198" t="s">
        <v>964</v>
      </c>
      <c r="L81" s="198" t="s">
        <v>1445</v>
      </c>
      <c r="M81" s="198" t="s">
        <v>1443</v>
      </c>
      <c r="N81" s="198"/>
    </row>
    <row r="82" spans="1:14" ht="119.1" customHeight="1" x14ac:dyDescent="0.25">
      <c r="A82" s="55">
        <v>79</v>
      </c>
      <c r="B82" s="55" t="s">
        <v>147</v>
      </c>
      <c r="C82" s="198" t="s">
        <v>521</v>
      </c>
      <c r="D82" s="198" t="s">
        <v>1464</v>
      </c>
      <c r="E82" s="198" t="s">
        <v>1465</v>
      </c>
      <c r="F82" s="217" t="s">
        <v>444</v>
      </c>
      <c r="G82" s="217">
        <v>800</v>
      </c>
      <c r="H82" s="55">
        <v>0</v>
      </c>
      <c r="I82" s="198">
        <v>1.0129999999999999</v>
      </c>
      <c r="J82" s="198" t="s">
        <v>148</v>
      </c>
      <c r="K82" s="198" t="s">
        <v>964</v>
      </c>
      <c r="L82" s="198" t="s">
        <v>1466</v>
      </c>
      <c r="M82" s="198" t="s">
        <v>1443</v>
      </c>
      <c r="N82" s="198"/>
    </row>
    <row r="83" spans="1:14" ht="119.1" customHeight="1" x14ac:dyDescent="0.25">
      <c r="A83" s="92">
        <v>80</v>
      </c>
      <c r="B83" s="92" t="s">
        <v>149</v>
      </c>
      <c r="C83" s="198" t="s">
        <v>521</v>
      </c>
      <c r="D83" s="207" t="s">
        <v>1481</v>
      </c>
      <c r="E83" s="198" t="s">
        <v>1482</v>
      </c>
      <c r="F83" s="217" t="s">
        <v>444</v>
      </c>
      <c r="G83" s="217">
        <v>300</v>
      </c>
      <c r="H83" s="92">
        <v>0</v>
      </c>
      <c r="I83" s="198">
        <v>0.51</v>
      </c>
      <c r="J83" s="198" t="s">
        <v>150</v>
      </c>
      <c r="K83" s="198" t="s">
        <v>964</v>
      </c>
      <c r="L83" s="198" t="s">
        <v>1483</v>
      </c>
      <c r="M83" s="198" t="s">
        <v>1443</v>
      </c>
      <c r="N83" s="198"/>
    </row>
    <row r="84" spans="1:14" ht="119.1" customHeight="1" x14ac:dyDescent="0.25">
      <c r="A84" s="55">
        <v>81</v>
      </c>
      <c r="B84" s="55" t="s">
        <v>151</v>
      </c>
      <c r="C84" s="198" t="s">
        <v>521</v>
      </c>
      <c r="D84" s="198" t="s">
        <v>1472</v>
      </c>
      <c r="E84" s="198" t="s">
        <v>1473</v>
      </c>
      <c r="F84" s="217" t="s">
        <v>444</v>
      </c>
      <c r="G84" s="217">
        <v>260</v>
      </c>
      <c r="H84" s="55">
        <v>0</v>
      </c>
      <c r="I84" s="198">
        <v>0.17799999999999999</v>
      </c>
      <c r="J84" s="198" t="s">
        <v>152</v>
      </c>
      <c r="K84" s="198" t="s">
        <v>964</v>
      </c>
      <c r="L84" s="198" t="s">
        <v>1474</v>
      </c>
      <c r="M84" s="198" t="s">
        <v>1443</v>
      </c>
      <c r="N84" s="198"/>
    </row>
    <row r="85" spans="1:14" ht="119.1" customHeight="1" x14ac:dyDescent="0.25">
      <c r="A85" s="55">
        <v>82</v>
      </c>
      <c r="B85" s="55" t="s">
        <v>153</v>
      </c>
      <c r="C85" s="198" t="s">
        <v>521</v>
      </c>
      <c r="D85" s="198" t="s">
        <v>1486</v>
      </c>
      <c r="E85" s="198" t="s">
        <v>1487</v>
      </c>
      <c r="F85" s="217" t="s">
        <v>444</v>
      </c>
      <c r="G85" s="217">
        <v>550</v>
      </c>
      <c r="H85" s="55">
        <v>0</v>
      </c>
      <c r="I85" s="198">
        <v>0.66</v>
      </c>
      <c r="J85" s="198" t="s">
        <v>708</v>
      </c>
      <c r="K85" s="198" t="s">
        <v>964</v>
      </c>
      <c r="L85" s="198" t="s">
        <v>1488</v>
      </c>
      <c r="M85" s="198" t="s">
        <v>1443</v>
      </c>
      <c r="N85" s="198"/>
    </row>
    <row r="86" spans="1:14" ht="119.1" customHeight="1" x14ac:dyDescent="0.25">
      <c r="A86" s="55">
        <v>83</v>
      </c>
      <c r="B86" s="55" t="s">
        <v>154</v>
      </c>
      <c r="C86" s="198" t="s">
        <v>521</v>
      </c>
      <c r="D86" s="198" t="s">
        <v>1461</v>
      </c>
      <c r="E86" s="198" t="s">
        <v>1462</v>
      </c>
      <c r="F86" s="217" t="s">
        <v>444</v>
      </c>
      <c r="G86" s="217">
        <v>150</v>
      </c>
      <c r="H86" s="55">
        <v>0</v>
      </c>
      <c r="I86" s="198">
        <v>0.18</v>
      </c>
      <c r="J86" s="198" t="s">
        <v>155</v>
      </c>
      <c r="K86" s="198" t="s">
        <v>964</v>
      </c>
      <c r="L86" s="198" t="s">
        <v>1463</v>
      </c>
      <c r="M86" s="198" t="s">
        <v>1443</v>
      </c>
      <c r="N86" s="198"/>
    </row>
    <row r="87" spans="1:14" ht="119.1" customHeight="1" x14ac:dyDescent="0.25">
      <c r="A87" s="55">
        <v>84</v>
      </c>
      <c r="B87" s="55" t="s">
        <v>156</v>
      </c>
      <c r="C87" s="198" t="s">
        <v>521</v>
      </c>
      <c r="D87" s="198" t="s">
        <v>1478</v>
      </c>
      <c r="E87" s="198" t="s">
        <v>1479</v>
      </c>
      <c r="F87" s="217" t="s">
        <v>444</v>
      </c>
      <c r="G87" s="217">
        <v>260</v>
      </c>
      <c r="H87" s="55">
        <v>0</v>
      </c>
      <c r="I87" s="198">
        <v>0.58899999999999997</v>
      </c>
      <c r="J87" s="198" t="s">
        <v>157</v>
      </c>
      <c r="K87" s="198" t="s">
        <v>964</v>
      </c>
      <c r="L87" s="198" t="s">
        <v>1480</v>
      </c>
      <c r="M87" s="198" t="s">
        <v>1443</v>
      </c>
      <c r="N87" s="198"/>
    </row>
    <row r="88" spans="1:14" ht="119.1" customHeight="1" x14ac:dyDescent="0.25">
      <c r="A88" s="55">
        <v>85</v>
      </c>
      <c r="B88" s="55" t="s">
        <v>158</v>
      </c>
      <c r="C88" s="198" t="s">
        <v>521</v>
      </c>
      <c r="D88" s="198" t="s">
        <v>1495</v>
      </c>
      <c r="E88" s="198" t="s">
        <v>1496</v>
      </c>
      <c r="F88" s="217" t="s">
        <v>444</v>
      </c>
      <c r="G88" s="217">
        <v>260</v>
      </c>
      <c r="H88" s="55">
        <v>0</v>
      </c>
      <c r="I88" s="198">
        <v>0.42899999999999999</v>
      </c>
      <c r="J88" s="198" t="s">
        <v>709</v>
      </c>
      <c r="K88" s="198" t="s">
        <v>964</v>
      </c>
      <c r="L88" s="198" t="s">
        <v>1497</v>
      </c>
      <c r="M88" s="198" t="s">
        <v>1443</v>
      </c>
      <c r="N88" s="198"/>
    </row>
    <row r="89" spans="1:14" ht="119.1" customHeight="1" x14ac:dyDescent="0.25">
      <c r="A89" s="55">
        <v>86</v>
      </c>
      <c r="B89" s="55" t="s">
        <v>159</v>
      </c>
      <c r="C89" s="198" t="s">
        <v>521</v>
      </c>
      <c r="D89" s="198" t="s">
        <v>1453</v>
      </c>
      <c r="E89" s="198" t="s">
        <v>1455</v>
      </c>
      <c r="F89" s="217" t="s">
        <v>444</v>
      </c>
      <c r="G89" s="217">
        <v>1800</v>
      </c>
      <c r="H89" s="55">
        <v>0</v>
      </c>
      <c r="I89" s="198">
        <v>1.7290000000000001</v>
      </c>
      <c r="J89" s="198" t="s">
        <v>160</v>
      </c>
      <c r="K89" s="198" t="s">
        <v>964</v>
      </c>
      <c r="L89" s="198" t="s">
        <v>1444</v>
      </c>
      <c r="M89" s="198" t="s">
        <v>1443</v>
      </c>
      <c r="N89" s="198"/>
    </row>
    <row r="90" spans="1:14" ht="119.1" customHeight="1" x14ac:dyDescent="0.25">
      <c r="A90" s="55">
        <v>87</v>
      </c>
      <c r="B90" s="55" t="s">
        <v>161</v>
      </c>
      <c r="C90" s="198" t="s">
        <v>521</v>
      </c>
      <c r="D90" s="198" t="s">
        <v>1454</v>
      </c>
      <c r="E90" s="198" t="s">
        <v>1456</v>
      </c>
      <c r="F90" s="217" t="s">
        <v>444</v>
      </c>
      <c r="G90" s="217">
        <v>900</v>
      </c>
      <c r="H90" s="55">
        <v>0</v>
      </c>
      <c r="I90" s="198">
        <v>0.78100000000000003</v>
      </c>
      <c r="J90" s="198" t="s">
        <v>162</v>
      </c>
      <c r="K90" s="198" t="s">
        <v>964</v>
      </c>
      <c r="L90" s="198" t="s">
        <v>1457</v>
      </c>
      <c r="M90" s="198" t="s">
        <v>1443</v>
      </c>
      <c r="N90" s="198"/>
    </row>
    <row r="91" spans="1:14" ht="119.1" customHeight="1" x14ac:dyDescent="0.25">
      <c r="A91" s="92">
        <v>88</v>
      </c>
      <c r="B91" s="92" t="s">
        <v>163</v>
      </c>
      <c r="C91" s="198" t="s">
        <v>521</v>
      </c>
      <c r="D91" s="198" t="s">
        <v>4755</v>
      </c>
      <c r="E91" s="198" t="s">
        <v>1896</v>
      </c>
      <c r="F91" s="217" t="s">
        <v>444</v>
      </c>
      <c r="G91" s="217">
        <v>1023</v>
      </c>
      <c r="H91" s="92">
        <v>0</v>
      </c>
      <c r="I91" s="198">
        <v>1.0149999999999999</v>
      </c>
      <c r="J91" s="198" t="s">
        <v>547</v>
      </c>
      <c r="K91" s="198" t="s">
        <v>964</v>
      </c>
      <c r="L91" s="198" t="s">
        <v>548</v>
      </c>
      <c r="M91" s="207" t="s">
        <v>1897</v>
      </c>
      <c r="N91" s="198"/>
    </row>
    <row r="92" spans="1:14" ht="119.1" customHeight="1" x14ac:dyDescent="0.25">
      <c r="A92" s="55">
        <v>89</v>
      </c>
      <c r="B92" s="55" t="s">
        <v>164</v>
      </c>
      <c r="C92" s="198" t="s">
        <v>521</v>
      </c>
      <c r="D92" s="198" t="s">
        <v>4756</v>
      </c>
      <c r="E92" s="198" t="s">
        <v>1864</v>
      </c>
      <c r="F92" s="217" t="s">
        <v>444</v>
      </c>
      <c r="G92" s="217">
        <v>770</v>
      </c>
      <c r="H92" s="55">
        <v>0</v>
      </c>
      <c r="I92" s="198">
        <v>0.85799999999999998</v>
      </c>
      <c r="J92" s="198" t="s">
        <v>165</v>
      </c>
      <c r="K92" s="198" t="s">
        <v>964</v>
      </c>
      <c r="L92" s="198" t="s">
        <v>541</v>
      </c>
      <c r="M92" s="198" t="s">
        <v>966</v>
      </c>
      <c r="N92" s="198"/>
    </row>
    <row r="93" spans="1:14" ht="119.1" customHeight="1" x14ac:dyDescent="0.25">
      <c r="A93" s="55">
        <v>90</v>
      </c>
      <c r="B93" s="55" t="s">
        <v>166</v>
      </c>
      <c r="C93" s="198" t="s">
        <v>521</v>
      </c>
      <c r="D93" s="198" t="s">
        <v>4757</v>
      </c>
      <c r="E93" s="198" t="s">
        <v>1894</v>
      </c>
      <c r="F93" s="217" t="s">
        <v>444</v>
      </c>
      <c r="G93" s="217">
        <v>400</v>
      </c>
      <c r="H93" s="55">
        <v>0</v>
      </c>
      <c r="I93" s="198">
        <v>0.371</v>
      </c>
      <c r="J93" s="198" t="s">
        <v>167</v>
      </c>
      <c r="K93" s="198" t="s">
        <v>964</v>
      </c>
      <c r="L93" s="198" t="s">
        <v>546</v>
      </c>
      <c r="M93" s="198" t="s">
        <v>966</v>
      </c>
      <c r="N93" s="198"/>
    </row>
    <row r="94" spans="1:14" ht="119.1" customHeight="1" x14ac:dyDescent="0.25">
      <c r="A94" s="55">
        <v>91</v>
      </c>
      <c r="B94" s="55" t="s">
        <v>168</v>
      </c>
      <c r="C94" s="198" t="s">
        <v>521</v>
      </c>
      <c r="D94" s="198" t="s">
        <v>4758</v>
      </c>
      <c r="E94" s="198" t="s">
        <v>1880</v>
      </c>
      <c r="F94" s="217" t="s">
        <v>444</v>
      </c>
      <c r="G94" s="217">
        <v>100</v>
      </c>
      <c r="H94" s="55">
        <v>0</v>
      </c>
      <c r="I94" s="198">
        <v>0.13400000000000001</v>
      </c>
      <c r="J94" s="198" t="s">
        <v>169</v>
      </c>
      <c r="K94" s="198" t="s">
        <v>964</v>
      </c>
      <c r="L94" s="198" t="s">
        <v>534</v>
      </c>
      <c r="M94" s="198" t="s">
        <v>966</v>
      </c>
      <c r="N94" s="198"/>
    </row>
    <row r="95" spans="1:14" ht="119.1" customHeight="1" x14ac:dyDescent="0.25">
      <c r="A95" s="92">
        <v>92</v>
      </c>
      <c r="B95" s="92" t="s">
        <v>170</v>
      </c>
      <c r="C95" s="198" t="s">
        <v>521</v>
      </c>
      <c r="D95" s="207" t="s">
        <v>4759</v>
      </c>
      <c r="E95" s="198" t="s">
        <v>4762</v>
      </c>
      <c r="F95" s="217" t="s">
        <v>444</v>
      </c>
      <c r="G95" s="217">
        <v>810</v>
      </c>
      <c r="H95" s="92">
        <v>0</v>
      </c>
      <c r="I95" s="198">
        <v>0.84</v>
      </c>
      <c r="J95" s="198" t="s">
        <v>171</v>
      </c>
      <c r="K95" s="198" t="s">
        <v>964</v>
      </c>
      <c r="L95" s="207" t="s">
        <v>540</v>
      </c>
      <c r="M95" s="198" t="s">
        <v>966</v>
      </c>
      <c r="N95" s="198"/>
    </row>
    <row r="96" spans="1:14" ht="119.1" customHeight="1" x14ac:dyDescent="0.25">
      <c r="A96" s="92">
        <v>93</v>
      </c>
      <c r="B96" s="92" t="s">
        <v>172</v>
      </c>
      <c r="C96" s="198" t="s">
        <v>521</v>
      </c>
      <c r="D96" s="198" t="s">
        <v>4760</v>
      </c>
      <c r="E96" s="198" t="s">
        <v>4761</v>
      </c>
      <c r="F96" s="217" t="s">
        <v>444</v>
      </c>
      <c r="G96" s="217">
        <v>850</v>
      </c>
      <c r="H96" s="92">
        <v>0</v>
      </c>
      <c r="I96" s="198">
        <v>1.76</v>
      </c>
      <c r="J96" s="207" t="s">
        <v>1877</v>
      </c>
      <c r="K96" s="198" t="s">
        <v>964</v>
      </c>
      <c r="L96" s="207" t="s">
        <v>539</v>
      </c>
      <c r="M96" s="207" t="s">
        <v>1513</v>
      </c>
      <c r="N96" s="198"/>
    </row>
    <row r="97" spans="1:14" ht="119.1" customHeight="1" x14ac:dyDescent="0.25">
      <c r="A97" s="55">
        <v>94</v>
      </c>
      <c r="B97" s="55" t="s">
        <v>173</v>
      </c>
      <c r="C97" s="198" t="s">
        <v>521</v>
      </c>
      <c r="D97" s="198" t="s">
        <v>4763</v>
      </c>
      <c r="E97" s="198" t="s">
        <v>4764</v>
      </c>
      <c r="F97" s="217" t="s">
        <v>444</v>
      </c>
      <c r="G97" s="217">
        <v>100</v>
      </c>
      <c r="H97" s="55">
        <v>0</v>
      </c>
      <c r="I97" s="198">
        <v>0.114</v>
      </c>
      <c r="J97" s="198" t="s">
        <v>174</v>
      </c>
      <c r="K97" s="198" t="s">
        <v>964</v>
      </c>
      <c r="L97" s="198" t="s">
        <v>545</v>
      </c>
      <c r="M97" s="198" t="s">
        <v>966</v>
      </c>
      <c r="N97" s="198"/>
    </row>
    <row r="98" spans="1:14" ht="119.1" customHeight="1" x14ac:dyDescent="0.25">
      <c r="A98" s="55">
        <v>95</v>
      </c>
      <c r="B98" s="55" t="s">
        <v>175</v>
      </c>
      <c r="C98" s="198" t="s">
        <v>8388</v>
      </c>
      <c r="D98" s="198" t="s">
        <v>8389</v>
      </c>
      <c r="E98" s="198" t="s">
        <v>1892</v>
      </c>
      <c r="F98" s="217" t="s">
        <v>444</v>
      </c>
      <c r="G98" s="217">
        <v>13770600</v>
      </c>
      <c r="H98" s="55">
        <v>0</v>
      </c>
      <c r="I98" s="198">
        <v>1438</v>
      </c>
      <c r="J98" s="198" t="s">
        <v>176</v>
      </c>
      <c r="K98" s="198" t="s">
        <v>964</v>
      </c>
      <c r="L98" s="198" t="s">
        <v>544</v>
      </c>
      <c r="M98" s="198" t="s">
        <v>8390</v>
      </c>
      <c r="N98" s="198"/>
    </row>
    <row r="99" spans="1:14" ht="119.1" customHeight="1" x14ac:dyDescent="0.25">
      <c r="A99" s="55">
        <v>96</v>
      </c>
      <c r="B99" s="55" t="s">
        <v>177</v>
      </c>
      <c r="C99" s="198" t="s">
        <v>521</v>
      </c>
      <c r="D99" s="198" t="s">
        <v>4765</v>
      </c>
      <c r="E99" s="198" t="s">
        <v>1870</v>
      </c>
      <c r="F99" s="217" t="s">
        <v>444</v>
      </c>
      <c r="G99" s="217">
        <v>210</v>
      </c>
      <c r="H99" s="55">
        <v>0</v>
      </c>
      <c r="I99" s="198">
        <v>0.215</v>
      </c>
      <c r="J99" s="198" t="s">
        <v>178</v>
      </c>
      <c r="K99" s="198" t="s">
        <v>964</v>
      </c>
      <c r="L99" s="198" t="s">
        <v>543</v>
      </c>
      <c r="M99" s="198" t="s">
        <v>966</v>
      </c>
      <c r="N99" s="198"/>
    </row>
    <row r="100" spans="1:14" ht="119.1" customHeight="1" x14ac:dyDescent="0.25">
      <c r="A100" s="55">
        <v>97</v>
      </c>
      <c r="B100" s="55" t="s">
        <v>179</v>
      </c>
      <c r="C100" s="198" t="s">
        <v>521</v>
      </c>
      <c r="D100" s="198" t="s">
        <v>4766</v>
      </c>
      <c r="E100" s="198" t="s">
        <v>1868</v>
      </c>
      <c r="F100" s="217" t="s">
        <v>444</v>
      </c>
      <c r="G100" s="217">
        <v>600</v>
      </c>
      <c r="H100" s="55">
        <v>0</v>
      </c>
      <c r="I100" s="198">
        <v>0.55800000000000005</v>
      </c>
      <c r="J100" s="198" t="s">
        <v>5571</v>
      </c>
      <c r="K100" s="198" t="s">
        <v>964</v>
      </c>
      <c r="L100" s="198" t="s">
        <v>535</v>
      </c>
      <c r="M100" s="198" t="s">
        <v>966</v>
      </c>
      <c r="N100" s="198"/>
    </row>
    <row r="101" spans="1:14" ht="119.1" customHeight="1" x14ac:dyDescent="0.25">
      <c r="A101" s="55">
        <v>98</v>
      </c>
      <c r="B101" s="218" t="s">
        <v>180</v>
      </c>
      <c r="C101" s="218" t="s">
        <v>521</v>
      </c>
      <c r="D101" s="218" t="s">
        <v>4767</v>
      </c>
      <c r="E101" s="218"/>
      <c r="F101" s="218" t="s">
        <v>444</v>
      </c>
      <c r="G101" s="218">
        <v>364</v>
      </c>
      <c r="H101" s="218">
        <v>0</v>
      </c>
      <c r="I101" s="218">
        <v>0.36399999999999999</v>
      </c>
      <c r="J101" s="218"/>
      <c r="K101" s="218" t="s">
        <v>19</v>
      </c>
      <c r="L101" s="218"/>
      <c r="M101" s="218" t="s">
        <v>966</v>
      </c>
      <c r="N101" s="198" t="s">
        <v>8535</v>
      </c>
    </row>
    <row r="102" spans="1:14" ht="119.1" customHeight="1" x14ac:dyDescent="0.25">
      <c r="A102" s="63">
        <v>99</v>
      </c>
      <c r="B102" s="63" t="s">
        <v>181</v>
      </c>
      <c r="C102" s="210" t="s">
        <v>521</v>
      </c>
      <c r="D102" s="210" t="s">
        <v>4768</v>
      </c>
      <c r="E102" s="210" t="s">
        <v>1869</v>
      </c>
      <c r="F102" s="225" t="s">
        <v>444</v>
      </c>
      <c r="G102" s="225">
        <v>700</v>
      </c>
      <c r="H102" s="63">
        <v>0</v>
      </c>
      <c r="I102" s="210">
        <v>0.69599999999999995</v>
      </c>
      <c r="J102" s="198" t="s">
        <v>182</v>
      </c>
      <c r="K102" s="198" t="s">
        <v>964</v>
      </c>
      <c r="L102" s="198" t="s">
        <v>542</v>
      </c>
      <c r="M102" s="198" t="s">
        <v>966</v>
      </c>
      <c r="N102" s="198"/>
    </row>
    <row r="103" spans="1:14" ht="119.1" customHeight="1" x14ac:dyDescent="0.25">
      <c r="A103" s="92">
        <v>100</v>
      </c>
      <c r="B103" s="92" t="s">
        <v>183</v>
      </c>
      <c r="C103" s="198" t="s">
        <v>521</v>
      </c>
      <c r="D103" s="198" t="s">
        <v>4769</v>
      </c>
      <c r="E103" s="198" t="s">
        <v>1887</v>
      </c>
      <c r="F103" s="217" t="s">
        <v>444</v>
      </c>
      <c r="G103" s="217">
        <v>500</v>
      </c>
      <c r="H103" s="92">
        <v>0</v>
      </c>
      <c r="I103" s="198">
        <v>0.56100000000000005</v>
      </c>
      <c r="J103" s="207" t="s">
        <v>1888</v>
      </c>
      <c r="K103" s="198" t="s">
        <v>964</v>
      </c>
      <c r="L103" s="198" t="s">
        <v>1889</v>
      </c>
      <c r="M103" s="198" t="s">
        <v>1513</v>
      </c>
      <c r="N103" s="198"/>
    </row>
    <row r="104" spans="1:14" ht="119.1" customHeight="1" x14ac:dyDescent="0.25">
      <c r="A104" s="55">
        <v>101</v>
      </c>
      <c r="B104" s="55" t="s">
        <v>184</v>
      </c>
      <c r="C104" s="198" t="s">
        <v>521</v>
      </c>
      <c r="D104" s="198" t="s">
        <v>4770</v>
      </c>
      <c r="E104" s="198" t="s">
        <v>1882</v>
      </c>
      <c r="F104" s="217" t="s">
        <v>444</v>
      </c>
      <c r="G104" s="217">
        <v>594</v>
      </c>
      <c r="H104" s="55">
        <v>0</v>
      </c>
      <c r="I104" s="198">
        <v>0.73099999999999998</v>
      </c>
      <c r="J104" s="198" t="s">
        <v>185</v>
      </c>
      <c r="K104" s="198" t="s">
        <v>964</v>
      </c>
      <c r="L104" s="198" t="s">
        <v>536</v>
      </c>
      <c r="M104" s="198" t="s">
        <v>966</v>
      </c>
      <c r="N104" s="198"/>
    </row>
    <row r="105" spans="1:14" ht="119.1" customHeight="1" x14ac:dyDescent="0.25">
      <c r="A105" s="55">
        <v>102</v>
      </c>
      <c r="B105" s="55" t="s">
        <v>186</v>
      </c>
      <c r="C105" s="198" t="s">
        <v>521</v>
      </c>
      <c r="D105" s="198" t="s">
        <v>4771</v>
      </c>
      <c r="E105" s="198" t="s">
        <v>1891</v>
      </c>
      <c r="F105" s="217" t="s">
        <v>444</v>
      </c>
      <c r="G105" s="217">
        <v>470</v>
      </c>
      <c r="H105" s="55">
        <v>0</v>
      </c>
      <c r="I105" s="198">
        <v>0.48399999999999999</v>
      </c>
      <c r="J105" s="198" t="s">
        <v>187</v>
      </c>
      <c r="K105" s="198" t="s">
        <v>964</v>
      </c>
      <c r="L105" s="198" t="s">
        <v>538</v>
      </c>
      <c r="M105" s="198" t="s">
        <v>966</v>
      </c>
      <c r="N105" s="198"/>
    </row>
    <row r="106" spans="1:14" ht="119.1" customHeight="1" x14ac:dyDescent="0.25">
      <c r="A106" s="55">
        <v>103</v>
      </c>
      <c r="B106" s="55" t="s">
        <v>188</v>
      </c>
      <c r="C106" s="198" t="s">
        <v>521</v>
      </c>
      <c r="D106" s="198" t="s">
        <v>4772</v>
      </c>
      <c r="E106" s="198" t="s">
        <v>1899</v>
      </c>
      <c r="F106" s="217" t="s">
        <v>444</v>
      </c>
      <c r="G106" s="217">
        <v>1572</v>
      </c>
      <c r="H106" s="55">
        <v>0</v>
      </c>
      <c r="I106" s="198">
        <v>1.6060000000000001</v>
      </c>
      <c r="J106" s="198" t="s">
        <v>189</v>
      </c>
      <c r="K106" s="198" t="s">
        <v>964</v>
      </c>
      <c r="L106" s="198" t="s">
        <v>549</v>
      </c>
      <c r="M106" s="198" t="s">
        <v>966</v>
      </c>
      <c r="N106" s="198"/>
    </row>
    <row r="107" spans="1:14" ht="119.1" customHeight="1" x14ac:dyDescent="0.25">
      <c r="A107" s="55">
        <v>104</v>
      </c>
      <c r="B107" s="55" t="s">
        <v>190</v>
      </c>
      <c r="C107" s="198" t="s">
        <v>521</v>
      </c>
      <c r="D107" s="198" t="s">
        <v>4773</v>
      </c>
      <c r="E107" s="198" t="s">
        <v>1884</v>
      </c>
      <c r="F107" s="217" t="s">
        <v>444</v>
      </c>
      <c r="G107" s="217">
        <v>760</v>
      </c>
      <c r="H107" s="55">
        <v>0</v>
      </c>
      <c r="I107" s="198">
        <v>1.3879999999999999</v>
      </c>
      <c r="J107" s="198" t="s">
        <v>191</v>
      </c>
      <c r="K107" s="198" t="s">
        <v>964</v>
      </c>
      <c r="L107" s="198" t="s">
        <v>537</v>
      </c>
      <c r="M107" s="198" t="s">
        <v>966</v>
      </c>
      <c r="N107" s="198"/>
    </row>
    <row r="108" spans="1:14" ht="119.1" customHeight="1" x14ac:dyDescent="0.25">
      <c r="A108" s="55">
        <v>105</v>
      </c>
      <c r="B108" s="55" t="s">
        <v>192</v>
      </c>
      <c r="C108" s="198" t="s">
        <v>521</v>
      </c>
      <c r="D108" s="198" t="s">
        <v>4774</v>
      </c>
      <c r="E108" s="198" t="s">
        <v>2001</v>
      </c>
      <c r="F108" s="217" t="s">
        <v>444</v>
      </c>
      <c r="G108" s="217">
        <v>302</v>
      </c>
      <c r="H108" s="55">
        <v>0</v>
      </c>
      <c r="I108" s="198">
        <v>0.27600000000000002</v>
      </c>
      <c r="J108" s="198" t="s">
        <v>193</v>
      </c>
      <c r="K108" s="198" t="s">
        <v>964</v>
      </c>
      <c r="L108" s="198" t="s">
        <v>551</v>
      </c>
      <c r="M108" s="198" t="s">
        <v>966</v>
      </c>
      <c r="N108" s="198"/>
    </row>
    <row r="109" spans="1:14" ht="119.1" customHeight="1" x14ac:dyDescent="0.25">
      <c r="A109" s="56">
        <v>106</v>
      </c>
      <c r="B109" s="56" t="s">
        <v>194</v>
      </c>
      <c r="C109" s="199" t="s">
        <v>521</v>
      </c>
      <c r="D109" s="199" t="s">
        <v>4775</v>
      </c>
      <c r="E109" s="199" t="s">
        <v>2057</v>
      </c>
      <c r="F109" s="218" t="s">
        <v>444</v>
      </c>
      <c r="G109" s="218">
        <v>902</v>
      </c>
      <c r="H109" s="56">
        <v>0</v>
      </c>
      <c r="I109" s="199">
        <v>0.84699999999999998</v>
      </c>
      <c r="J109" s="199" t="s">
        <v>195</v>
      </c>
      <c r="K109" s="199" t="s">
        <v>964</v>
      </c>
      <c r="L109" s="199" t="s">
        <v>2058</v>
      </c>
      <c r="M109" s="199" t="s">
        <v>966</v>
      </c>
      <c r="N109" s="198" t="s">
        <v>4636</v>
      </c>
    </row>
    <row r="110" spans="1:14" ht="119.1" customHeight="1" x14ac:dyDescent="0.25">
      <c r="A110" s="55">
        <v>107</v>
      </c>
      <c r="B110" s="55" t="s">
        <v>196</v>
      </c>
      <c r="C110" s="198" t="s">
        <v>521</v>
      </c>
      <c r="D110" s="198" t="s">
        <v>4776</v>
      </c>
      <c r="E110" s="198" t="s">
        <v>2004</v>
      </c>
      <c r="F110" s="217" t="s">
        <v>444</v>
      </c>
      <c r="G110" s="217">
        <v>211</v>
      </c>
      <c r="H110" s="55">
        <v>0</v>
      </c>
      <c r="I110" s="198">
        <v>0.18099999999999999</v>
      </c>
      <c r="J110" s="198" t="s">
        <v>197</v>
      </c>
      <c r="K110" s="198" t="s">
        <v>964</v>
      </c>
      <c r="L110" s="198" t="s">
        <v>552</v>
      </c>
      <c r="M110" s="198" t="s">
        <v>966</v>
      </c>
      <c r="N110" s="198"/>
    </row>
    <row r="111" spans="1:14" ht="119.1" customHeight="1" x14ac:dyDescent="0.25">
      <c r="A111" s="55">
        <v>108</v>
      </c>
      <c r="B111" s="55" t="s">
        <v>198</v>
      </c>
      <c r="C111" s="198" t="s">
        <v>521</v>
      </c>
      <c r="D111" s="198" t="s">
        <v>4777</v>
      </c>
      <c r="E111" s="198" t="s">
        <v>2009</v>
      </c>
      <c r="F111" s="217" t="s">
        <v>444</v>
      </c>
      <c r="G111" s="217">
        <v>1147</v>
      </c>
      <c r="H111" s="55">
        <v>0</v>
      </c>
      <c r="I111" s="198">
        <v>1.232</v>
      </c>
      <c r="J111" s="198" t="s">
        <v>199</v>
      </c>
      <c r="K111" s="198" t="s">
        <v>964</v>
      </c>
      <c r="L111" s="198" t="s">
        <v>553</v>
      </c>
      <c r="M111" s="198" t="s">
        <v>966</v>
      </c>
      <c r="N111" s="198"/>
    </row>
    <row r="112" spans="1:14" ht="119.1" customHeight="1" x14ac:dyDescent="0.25">
      <c r="A112" s="55">
        <v>109</v>
      </c>
      <c r="B112" s="55" t="s">
        <v>200</v>
      </c>
      <c r="C112" s="198" t="s">
        <v>521</v>
      </c>
      <c r="D112" s="198" t="s">
        <v>4778</v>
      </c>
      <c r="E112" s="198" t="s">
        <v>2012</v>
      </c>
      <c r="F112" s="217" t="s">
        <v>444</v>
      </c>
      <c r="G112" s="217">
        <v>191</v>
      </c>
      <c r="H112" s="55">
        <v>0</v>
      </c>
      <c r="I112" s="198">
        <v>0.161</v>
      </c>
      <c r="J112" s="198" t="s">
        <v>201</v>
      </c>
      <c r="K112" s="198" t="s">
        <v>964</v>
      </c>
      <c r="L112" s="198" t="s">
        <v>554</v>
      </c>
      <c r="M112" s="198" t="s">
        <v>966</v>
      </c>
      <c r="N112" s="198"/>
    </row>
    <row r="113" spans="1:14" ht="119.1" customHeight="1" x14ac:dyDescent="0.25">
      <c r="A113" s="92">
        <v>110</v>
      </c>
      <c r="B113" s="92" t="s">
        <v>202</v>
      </c>
      <c r="C113" s="198" t="s">
        <v>521</v>
      </c>
      <c r="D113" s="207" t="s">
        <v>4779</v>
      </c>
      <c r="E113" s="198" t="s">
        <v>1992</v>
      </c>
      <c r="F113" s="217" t="s">
        <v>444</v>
      </c>
      <c r="G113" s="217">
        <v>840</v>
      </c>
      <c r="H113" s="92">
        <v>0</v>
      </c>
      <c r="I113" s="198">
        <v>0.82499999999999996</v>
      </c>
      <c r="J113" s="198" t="s">
        <v>203</v>
      </c>
      <c r="K113" s="198" t="s">
        <v>964</v>
      </c>
      <c r="L113" s="198" t="s">
        <v>550</v>
      </c>
      <c r="M113" s="198" t="s">
        <v>966</v>
      </c>
      <c r="N113" s="198"/>
    </row>
    <row r="114" spans="1:14" ht="119.1" customHeight="1" x14ac:dyDescent="0.25">
      <c r="A114" s="55">
        <v>111</v>
      </c>
      <c r="B114" s="55" t="s">
        <v>204</v>
      </c>
      <c r="C114" s="198" t="s">
        <v>521</v>
      </c>
      <c r="D114" s="198" t="s">
        <v>4780</v>
      </c>
      <c r="E114" s="198" t="s">
        <v>2014</v>
      </c>
      <c r="F114" s="217" t="s">
        <v>444</v>
      </c>
      <c r="G114" s="217">
        <v>381</v>
      </c>
      <c r="H114" s="55">
        <v>0</v>
      </c>
      <c r="I114" s="198">
        <v>0.33300000000000002</v>
      </c>
      <c r="J114" s="198" t="s">
        <v>205</v>
      </c>
      <c r="K114" s="198" t="s">
        <v>964</v>
      </c>
      <c r="L114" s="198" t="s">
        <v>555</v>
      </c>
      <c r="M114" s="198" t="s">
        <v>966</v>
      </c>
      <c r="N114" s="198"/>
    </row>
    <row r="115" spans="1:14" ht="119.1" customHeight="1" x14ac:dyDescent="0.25">
      <c r="A115" s="55">
        <v>112</v>
      </c>
      <c r="B115" s="55" t="s">
        <v>206</v>
      </c>
      <c r="C115" s="198" t="s">
        <v>521</v>
      </c>
      <c r="D115" s="198" t="s">
        <v>4781</v>
      </c>
      <c r="E115" s="198" t="s">
        <v>2018</v>
      </c>
      <c r="F115" s="217" t="s">
        <v>444</v>
      </c>
      <c r="G115" s="217">
        <v>359</v>
      </c>
      <c r="H115" s="55">
        <v>0</v>
      </c>
      <c r="I115" s="198">
        <v>0.45700000000000002</v>
      </c>
      <c r="J115" s="198" t="s">
        <v>207</v>
      </c>
      <c r="K115" s="198" t="s">
        <v>964</v>
      </c>
      <c r="L115" s="198" t="s">
        <v>556</v>
      </c>
      <c r="M115" s="198" t="s">
        <v>966</v>
      </c>
      <c r="N115" s="198"/>
    </row>
    <row r="116" spans="1:14" ht="119.1" customHeight="1" x14ac:dyDescent="0.25">
      <c r="A116" s="55">
        <v>113</v>
      </c>
      <c r="B116" s="55" t="s">
        <v>208</v>
      </c>
      <c r="C116" s="198" t="s">
        <v>521</v>
      </c>
      <c r="D116" s="198" t="s">
        <v>1991</v>
      </c>
      <c r="E116" s="198" t="s">
        <v>2020</v>
      </c>
      <c r="F116" s="217" t="s">
        <v>444</v>
      </c>
      <c r="G116" s="217">
        <v>1102</v>
      </c>
      <c r="H116" s="55">
        <v>0</v>
      </c>
      <c r="I116" s="198">
        <v>1.5660000000000001</v>
      </c>
      <c r="J116" s="198" t="s">
        <v>209</v>
      </c>
      <c r="K116" s="198" t="s">
        <v>964</v>
      </c>
      <c r="L116" s="198" t="s">
        <v>557</v>
      </c>
      <c r="M116" s="198" t="s">
        <v>966</v>
      </c>
      <c r="N116" s="198"/>
    </row>
    <row r="117" spans="1:14" ht="119.1" customHeight="1" x14ac:dyDescent="0.25">
      <c r="A117" s="55">
        <v>114</v>
      </c>
      <c r="B117" s="55" t="s">
        <v>210</v>
      </c>
      <c r="C117" s="198" t="s">
        <v>521</v>
      </c>
      <c r="D117" s="198" t="s">
        <v>4782</v>
      </c>
      <c r="E117" s="198" t="s">
        <v>2022</v>
      </c>
      <c r="F117" s="217" t="s">
        <v>444</v>
      </c>
      <c r="G117" s="217">
        <v>490</v>
      </c>
      <c r="H117" s="55">
        <v>0</v>
      </c>
      <c r="I117" s="198">
        <v>0.56499999999999995</v>
      </c>
      <c r="J117" s="198" t="s">
        <v>5570</v>
      </c>
      <c r="K117" s="198" t="s">
        <v>964</v>
      </c>
      <c r="L117" s="198" t="s">
        <v>558</v>
      </c>
      <c r="M117" s="198" t="s">
        <v>966</v>
      </c>
      <c r="N117" s="198"/>
    </row>
    <row r="118" spans="1:14" ht="119.1" customHeight="1" x14ac:dyDescent="0.25">
      <c r="A118" s="55">
        <v>115</v>
      </c>
      <c r="B118" s="55" t="s">
        <v>211</v>
      </c>
      <c r="C118" s="198" t="s">
        <v>521</v>
      </c>
      <c r="D118" s="198" t="s">
        <v>4783</v>
      </c>
      <c r="E118" s="198" t="s">
        <v>2026</v>
      </c>
      <c r="F118" s="217" t="s">
        <v>444</v>
      </c>
      <c r="G118" s="217">
        <v>633</v>
      </c>
      <c r="H118" s="55">
        <v>0</v>
      </c>
      <c r="I118" s="198">
        <v>0.60199999999999998</v>
      </c>
      <c r="J118" s="198" t="s">
        <v>212</v>
      </c>
      <c r="K118" s="198" t="s">
        <v>964</v>
      </c>
      <c r="L118" s="198" t="s">
        <v>559</v>
      </c>
      <c r="M118" s="198" t="s">
        <v>966</v>
      </c>
      <c r="N118" s="198"/>
    </row>
    <row r="119" spans="1:14" ht="119.1" customHeight="1" x14ac:dyDescent="0.25">
      <c r="A119" s="55">
        <v>116</v>
      </c>
      <c r="B119" s="55" t="s">
        <v>213</v>
      </c>
      <c r="C119" s="198" t="s">
        <v>521</v>
      </c>
      <c r="D119" s="198" t="s">
        <v>4784</v>
      </c>
      <c r="E119" s="198" t="s">
        <v>2028</v>
      </c>
      <c r="F119" s="217" t="s">
        <v>444</v>
      </c>
      <c r="G119" s="217">
        <v>678</v>
      </c>
      <c r="H119" s="55">
        <v>0</v>
      </c>
      <c r="I119" s="198">
        <v>0.63900000000000001</v>
      </c>
      <c r="J119" s="198" t="s">
        <v>214</v>
      </c>
      <c r="K119" s="198" t="s">
        <v>964</v>
      </c>
      <c r="L119" s="198" t="s">
        <v>560</v>
      </c>
      <c r="M119" s="198" t="s">
        <v>966</v>
      </c>
      <c r="N119" s="198"/>
    </row>
    <row r="120" spans="1:14" ht="119.1" customHeight="1" x14ac:dyDescent="0.25">
      <c r="A120" s="55">
        <v>117</v>
      </c>
      <c r="B120" s="55" t="s">
        <v>215</v>
      </c>
      <c r="C120" s="198" t="s">
        <v>521</v>
      </c>
      <c r="D120" s="198" t="s">
        <v>4785</v>
      </c>
      <c r="E120" s="198" t="s">
        <v>2030</v>
      </c>
      <c r="F120" s="217" t="s">
        <v>444</v>
      </c>
      <c r="G120" s="217">
        <v>305</v>
      </c>
      <c r="H120" s="55">
        <v>0</v>
      </c>
      <c r="I120" s="198">
        <v>0.26300000000000001</v>
      </c>
      <c r="J120" s="198" t="s">
        <v>561</v>
      </c>
      <c r="K120" s="198" t="s">
        <v>964</v>
      </c>
      <c r="L120" s="198" t="s">
        <v>562</v>
      </c>
      <c r="M120" s="198" t="s">
        <v>966</v>
      </c>
      <c r="N120" s="198"/>
    </row>
    <row r="121" spans="1:14" ht="119.1" customHeight="1" x14ac:dyDescent="0.25">
      <c r="A121" s="55">
        <v>118</v>
      </c>
      <c r="B121" s="55" t="s">
        <v>216</v>
      </c>
      <c r="C121" s="198" t="s">
        <v>521</v>
      </c>
      <c r="D121" s="198" t="s">
        <v>4786</v>
      </c>
      <c r="E121" s="198" t="s">
        <v>2032</v>
      </c>
      <c r="F121" s="217" t="s">
        <v>444</v>
      </c>
      <c r="G121" s="217">
        <v>337</v>
      </c>
      <c r="H121" s="55">
        <v>0</v>
      </c>
      <c r="I121" s="198">
        <v>0.29299999999999998</v>
      </c>
      <c r="J121" s="198" t="s">
        <v>217</v>
      </c>
      <c r="K121" s="198" t="s">
        <v>964</v>
      </c>
      <c r="L121" s="198" t="s">
        <v>563</v>
      </c>
      <c r="M121" s="198" t="s">
        <v>966</v>
      </c>
      <c r="N121" s="198"/>
    </row>
    <row r="122" spans="1:14" ht="119.1" customHeight="1" x14ac:dyDescent="0.25">
      <c r="A122" s="55">
        <v>119</v>
      </c>
      <c r="B122" s="55" t="s">
        <v>218</v>
      </c>
      <c r="C122" s="198" t="s">
        <v>521</v>
      </c>
      <c r="D122" s="198" t="s">
        <v>4787</v>
      </c>
      <c r="E122" s="198" t="s">
        <v>2034</v>
      </c>
      <c r="F122" s="217" t="s">
        <v>444</v>
      </c>
      <c r="G122" s="217">
        <v>420</v>
      </c>
      <c r="H122" s="55">
        <v>0</v>
      </c>
      <c r="I122" s="198">
        <v>0.69799999999999995</v>
      </c>
      <c r="J122" s="198" t="s">
        <v>219</v>
      </c>
      <c r="K122" s="198" t="s">
        <v>964</v>
      </c>
      <c r="L122" s="198" t="s">
        <v>564</v>
      </c>
      <c r="M122" s="198" t="s">
        <v>966</v>
      </c>
      <c r="N122" s="198"/>
    </row>
    <row r="123" spans="1:14" ht="119.1" customHeight="1" x14ac:dyDescent="0.25">
      <c r="A123" s="55">
        <v>120</v>
      </c>
      <c r="B123" s="55" t="s">
        <v>220</v>
      </c>
      <c r="C123" s="198" t="s">
        <v>521</v>
      </c>
      <c r="D123" s="198" t="s">
        <v>4788</v>
      </c>
      <c r="E123" s="198" t="s">
        <v>2038</v>
      </c>
      <c r="F123" s="217" t="s">
        <v>444</v>
      </c>
      <c r="G123" s="217">
        <v>519</v>
      </c>
      <c r="H123" s="55">
        <v>0</v>
      </c>
      <c r="I123" s="198">
        <v>0.54700000000000004</v>
      </c>
      <c r="J123" s="198" t="s">
        <v>221</v>
      </c>
      <c r="K123" s="198" t="s">
        <v>964</v>
      </c>
      <c r="L123" s="198" t="s">
        <v>566</v>
      </c>
      <c r="M123" s="198" t="s">
        <v>966</v>
      </c>
      <c r="N123" s="198"/>
    </row>
    <row r="124" spans="1:14" ht="119.1" customHeight="1" x14ac:dyDescent="0.25">
      <c r="A124" s="55">
        <v>121</v>
      </c>
      <c r="B124" s="55" t="s">
        <v>222</v>
      </c>
      <c r="C124" s="198" t="s">
        <v>521</v>
      </c>
      <c r="D124" s="198" t="s">
        <v>4789</v>
      </c>
      <c r="E124" s="198" t="s">
        <v>2036</v>
      </c>
      <c r="F124" s="217" t="s">
        <v>444</v>
      </c>
      <c r="G124" s="217">
        <v>100</v>
      </c>
      <c r="H124" s="55">
        <v>0</v>
      </c>
      <c r="I124" s="198">
        <v>0.09</v>
      </c>
      <c r="J124" s="198" t="s">
        <v>223</v>
      </c>
      <c r="K124" s="198" t="s">
        <v>964</v>
      </c>
      <c r="L124" s="198" t="s">
        <v>565</v>
      </c>
      <c r="M124" s="198" t="s">
        <v>966</v>
      </c>
      <c r="N124" s="198"/>
    </row>
    <row r="125" spans="1:14" ht="119.1" customHeight="1" x14ac:dyDescent="0.25">
      <c r="A125" s="55">
        <v>122</v>
      </c>
      <c r="B125" s="55" t="s">
        <v>224</v>
      </c>
      <c r="C125" s="198" t="s">
        <v>521</v>
      </c>
      <c r="D125" s="198" t="s">
        <v>4790</v>
      </c>
      <c r="E125" s="198" t="s">
        <v>2040</v>
      </c>
      <c r="F125" s="217" t="s">
        <v>444</v>
      </c>
      <c r="G125" s="217">
        <v>456</v>
      </c>
      <c r="H125" s="55">
        <v>0</v>
      </c>
      <c r="I125" s="198">
        <v>0.48799999999999999</v>
      </c>
      <c r="J125" s="198" t="s">
        <v>225</v>
      </c>
      <c r="K125" s="198" t="s">
        <v>964</v>
      </c>
      <c r="L125" s="198" t="s">
        <v>567</v>
      </c>
      <c r="M125" s="198" t="s">
        <v>966</v>
      </c>
      <c r="N125" s="198"/>
    </row>
    <row r="126" spans="1:14" ht="119.1" customHeight="1" x14ac:dyDescent="0.25">
      <c r="A126" s="55">
        <v>123</v>
      </c>
      <c r="B126" s="55" t="s">
        <v>226</v>
      </c>
      <c r="C126" s="198" t="s">
        <v>521</v>
      </c>
      <c r="D126" s="198" t="s">
        <v>4791</v>
      </c>
      <c r="E126" s="198" t="s">
        <v>2043</v>
      </c>
      <c r="F126" s="217" t="s">
        <v>444</v>
      </c>
      <c r="G126" s="217">
        <v>311</v>
      </c>
      <c r="H126" s="55">
        <v>0</v>
      </c>
      <c r="I126" s="198">
        <v>0.25800000000000001</v>
      </c>
      <c r="J126" s="198" t="s">
        <v>399</v>
      </c>
      <c r="K126" s="198" t="s">
        <v>964</v>
      </c>
      <c r="L126" s="198" t="s">
        <v>2044</v>
      </c>
      <c r="M126" s="198" t="s">
        <v>966</v>
      </c>
      <c r="N126" s="198"/>
    </row>
    <row r="127" spans="1:14" ht="119.1" customHeight="1" x14ac:dyDescent="0.25">
      <c r="A127" s="55">
        <v>124</v>
      </c>
      <c r="B127" s="55" t="s">
        <v>227</v>
      </c>
      <c r="C127" s="198" t="s">
        <v>521</v>
      </c>
      <c r="D127" s="198" t="s">
        <v>4792</v>
      </c>
      <c r="E127" s="198" t="s">
        <v>2048</v>
      </c>
      <c r="F127" s="217" t="s">
        <v>444</v>
      </c>
      <c r="G127" s="217">
        <v>286</v>
      </c>
      <c r="H127" s="55">
        <v>0</v>
      </c>
      <c r="I127" s="198">
        <v>0.26200000000000001</v>
      </c>
      <c r="J127" s="198" t="s">
        <v>228</v>
      </c>
      <c r="K127" s="198" t="s">
        <v>964</v>
      </c>
      <c r="L127" s="198" t="s">
        <v>569</v>
      </c>
      <c r="M127" s="198" t="s">
        <v>966</v>
      </c>
      <c r="N127" s="198"/>
    </row>
    <row r="128" spans="1:14" ht="119.1" customHeight="1" x14ac:dyDescent="0.25">
      <c r="A128" s="55">
        <v>125</v>
      </c>
      <c r="B128" s="55" t="s">
        <v>229</v>
      </c>
      <c r="C128" s="198" t="s">
        <v>521</v>
      </c>
      <c r="D128" s="198" t="s">
        <v>4793</v>
      </c>
      <c r="E128" s="198" t="s">
        <v>2130</v>
      </c>
      <c r="F128" s="217" t="s">
        <v>444</v>
      </c>
      <c r="G128" s="217">
        <v>162</v>
      </c>
      <c r="H128" s="55">
        <v>0</v>
      </c>
      <c r="I128" s="198">
        <v>0.11600000000000001</v>
      </c>
      <c r="J128" s="198" t="s">
        <v>2131</v>
      </c>
      <c r="K128" s="198" t="s">
        <v>964</v>
      </c>
      <c r="L128" s="198" t="s">
        <v>2132</v>
      </c>
      <c r="M128" s="198" t="s">
        <v>966</v>
      </c>
      <c r="N128" s="198"/>
    </row>
    <row r="129" spans="1:14" ht="119.1" customHeight="1" x14ac:dyDescent="0.25">
      <c r="A129" s="55">
        <v>126</v>
      </c>
      <c r="B129" s="55" t="s">
        <v>230</v>
      </c>
      <c r="C129" s="198" t="s">
        <v>521</v>
      </c>
      <c r="D129" s="198" t="s">
        <v>4794</v>
      </c>
      <c r="E129" s="198" t="s">
        <v>2054</v>
      </c>
      <c r="F129" s="217" t="s">
        <v>444</v>
      </c>
      <c r="G129" s="217">
        <v>130</v>
      </c>
      <c r="H129" s="55">
        <v>0</v>
      </c>
      <c r="I129" s="198">
        <v>0.26900000000000002</v>
      </c>
      <c r="J129" s="198" t="s">
        <v>231</v>
      </c>
      <c r="K129" s="198" t="s">
        <v>964</v>
      </c>
      <c r="L129" s="198" t="s">
        <v>571</v>
      </c>
      <c r="M129" s="198" t="s">
        <v>966</v>
      </c>
      <c r="N129" s="198"/>
    </row>
    <row r="130" spans="1:14" ht="119.1" customHeight="1" x14ac:dyDescent="0.25">
      <c r="A130" s="55">
        <v>127</v>
      </c>
      <c r="B130" s="55" t="s">
        <v>232</v>
      </c>
      <c r="C130" s="198" t="s">
        <v>521</v>
      </c>
      <c r="D130" s="198" t="s">
        <v>1118</v>
      </c>
      <c r="E130" s="198" t="s">
        <v>1119</v>
      </c>
      <c r="F130" s="217" t="s">
        <v>444</v>
      </c>
      <c r="G130" s="217"/>
      <c r="H130" s="55">
        <v>0</v>
      </c>
      <c r="I130" s="198">
        <v>0.156</v>
      </c>
      <c r="J130" s="198" t="s">
        <v>233</v>
      </c>
      <c r="K130" s="198" t="s">
        <v>964</v>
      </c>
      <c r="L130" s="198" t="s">
        <v>1735</v>
      </c>
      <c r="M130" s="198" t="s">
        <v>966</v>
      </c>
      <c r="N130" s="198"/>
    </row>
    <row r="131" spans="1:14" ht="119.1" customHeight="1" x14ac:dyDescent="0.25">
      <c r="A131" s="55">
        <v>128</v>
      </c>
      <c r="B131" s="55" t="s">
        <v>234</v>
      </c>
      <c r="C131" s="198" t="s">
        <v>521</v>
      </c>
      <c r="D131" s="198" t="s">
        <v>4795</v>
      </c>
      <c r="E131" s="198" t="s">
        <v>1256</v>
      </c>
      <c r="F131" s="217" t="s">
        <v>444</v>
      </c>
      <c r="G131" s="217">
        <v>417</v>
      </c>
      <c r="H131" s="55">
        <v>0</v>
      </c>
      <c r="I131" s="198">
        <v>0.38200000000000001</v>
      </c>
      <c r="J131" s="198" t="s">
        <v>235</v>
      </c>
      <c r="K131" s="198" t="s">
        <v>964</v>
      </c>
      <c r="L131" s="198" t="s">
        <v>2062</v>
      </c>
      <c r="M131" s="198" t="s">
        <v>966</v>
      </c>
      <c r="N131" s="198"/>
    </row>
    <row r="132" spans="1:14" ht="119.1" customHeight="1" x14ac:dyDescent="0.25">
      <c r="A132" s="55">
        <v>129</v>
      </c>
      <c r="B132" s="55" t="s">
        <v>236</v>
      </c>
      <c r="C132" s="198" t="s">
        <v>521</v>
      </c>
      <c r="D132" s="198" t="s">
        <v>4796</v>
      </c>
      <c r="E132" s="198" t="s">
        <v>1263</v>
      </c>
      <c r="F132" s="217" t="s">
        <v>444</v>
      </c>
      <c r="G132" s="217">
        <v>177</v>
      </c>
      <c r="H132" s="55">
        <v>0</v>
      </c>
      <c r="I132" s="198">
        <v>0.23100000000000001</v>
      </c>
      <c r="J132" s="198" t="s">
        <v>237</v>
      </c>
      <c r="K132" s="198" t="s">
        <v>964</v>
      </c>
      <c r="L132" s="198" t="s">
        <v>2063</v>
      </c>
      <c r="M132" s="198" t="s">
        <v>966</v>
      </c>
      <c r="N132" s="198"/>
    </row>
    <row r="133" spans="1:14" ht="119.1" customHeight="1" x14ac:dyDescent="0.25">
      <c r="A133" s="55">
        <v>130</v>
      </c>
      <c r="B133" s="55" t="s">
        <v>238</v>
      </c>
      <c r="C133" s="198" t="s">
        <v>521</v>
      </c>
      <c r="D133" s="198" t="s">
        <v>4797</v>
      </c>
      <c r="E133" s="198" t="s">
        <v>2051</v>
      </c>
      <c r="F133" s="217" t="s">
        <v>444</v>
      </c>
      <c r="G133" s="217">
        <v>158</v>
      </c>
      <c r="H133" s="55">
        <v>0</v>
      </c>
      <c r="I133" s="198">
        <v>0.216</v>
      </c>
      <c r="J133" s="198" t="s">
        <v>2050</v>
      </c>
      <c r="K133" s="198" t="s">
        <v>964</v>
      </c>
      <c r="L133" s="198" t="s">
        <v>2052</v>
      </c>
      <c r="M133" s="198" t="s">
        <v>1811</v>
      </c>
      <c r="N133" s="198"/>
    </row>
    <row r="134" spans="1:14" ht="119.1" customHeight="1" x14ac:dyDescent="0.25">
      <c r="A134" s="55">
        <v>131</v>
      </c>
      <c r="B134" s="55" t="s">
        <v>239</v>
      </c>
      <c r="C134" s="198" t="s">
        <v>521</v>
      </c>
      <c r="D134" s="198" t="s">
        <v>4798</v>
      </c>
      <c r="E134" s="198" t="s">
        <v>1264</v>
      </c>
      <c r="F134" s="217" t="s">
        <v>444</v>
      </c>
      <c r="G134" s="217">
        <v>384</v>
      </c>
      <c r="H134" s="55">
        <v>0</v>
      </c>
      <c r="I134" s="198">
        <v>0.34499999999999997</v>
      </c>
      <c r="J134" s="198" t="s">
        <v>240</v>
      </c>
      <c r="K134" s="198" t="s">
        <v>964</v>
      </c>
      <c r="L134" s="198" t="s">
        <v>2066</v>
      </c>
      <c r="M134" s="198" t="s">
        <v>966</v>
      </c>
      <c r="N134" s="198"/>
    </row>
    <row r="135" spans="1:14" ht="119.1" customHeight="1" x14ac:dyDescent="0.25">
      <c r="A135" s="55">
        <v>132</v>
      </c>
      <c r="B135" s="55" t="s">
        <v>241</v>
      </c>
      <c r="C135" s="198" t="s">
        <v>521</v>
      </c>
      <c r="D135" s="198" t="s">
        <v>4799</v>
      </c>
      <c r="E135" s="198" t="s">
        <v>2068</v>
      </c>
      <c r="F135" s="217" t="s">
        <v>444</v>
      </c>
      <c r="G135" s="217">
        <v>274</v>
      </c>
      <c r="H135" s="55">
        <v>0</v>
      </c>
      <c r="I135" s="198">
        <v>0.60599999999999998</v>
      </c>
      <c r="J135" s="198" t="s">
        <v>242</v>
      </c>
      <c r="K135" s="198" t="s">
        <v>964</v>
      </c>
      <c r="L135" s="198" t="s">
        <v>2069</v>
      </c>
      <c r="M135" s="198" t="s">
        <v>1811</v>
      </c>
      <c r="N135" s="198"/>
    </row>
    <row r="136" spans="1:14" ht="119.1" customHeight="1" x14ac:dyDescent="0.25">
      <c r="A136" s="55">
        <v>133</v>
      </c>
      <c r="B136" s="55" t="s">
        <v>243</v>
      </c>
      <c r="C136" s="198" t="s">
        <v>521</v>
      </c>
      <c r="D136" s="198" t="s">
        <v>4800</v>
      </c>
      <c r="E136" s="198" t="s">
        <v>2071</v>
      </c>
      <c r="F136" s="217" t="s">
        <v>444</v>
      </c>
      <c r="G136" s="217">
        <v>1360</v>
      </c>
      <c r="H136" s="55">
        <v>0</v>
      </c>
      <c r="I136" s="198">
        <v>1.337</v>
      </c>
      <c r="J136" s="198" t="s">
        <v>244</v>
      </c>
      <c r="K136" s="198" t="s">
        <v>964</v>
      </c>
      <c r="L136" s="198" t="s">
        <v>2072</v>
      </c>
      <c r="M136" s="198" t="s">
        <v>1811</v>
      </c>
      <c r="N136" s="198"/>
    </row>
    <row r="137" spans="1:14" ht="119.1" customHeight="1" x14ac:dyDescent="0.25">
      <c r="A137" s="55">
        <v>134</v>
      </c>
      <c r="B137" s="55" t="s">
        <v>245</v>
      </c>
      <c r="C137" s="198" t="s">
        <v>521</v>
      </c>
      <c r="D137" s="198" t="s">
        <v>4801</v>
      </c>
      <c r="E137" s="198" t="s">
        <v>2074</v>
      </c>
      <c r="F137" s="217" t="s">
        <v>444</v>
      </c>
      <c r="G137" s="217">
        <v>680</v>
      </c>
      <c r="H137" s="55">
        <v>0</v>
      </c>
      <c r="I137" s="198">
        <v>0.63800000000000001</v>
      </c>
      <c r="J137" s="198" t="s">
        <v>246</v>
      </c>
      <c r="K137" s="198" t="s">
        <v>964</v>
      </c>
      <c r="L137" s="198" t="s">
        <v>2075</v>
      </c>
      <c r="M137" s="198" t="s">
        <v>1811</v>
      </c>
      <c r="N137" s="198"/>
    </row>
    <row r="138" spans="1:14" ht="119.1" customHeight="1" x14ac:dyDescent="0.25">
      <c r="A138" s="55">
        <v>135</v>
      </c>
      <c r="B138" s="55" t="s">
        <v>247</v>
      </c>
      <c r="C138" s="198" t="s">
        <v>521</v>
      </c>
      <c r="D138" s="198" t="s">
        <v>4802</v>
      </c>
      <c r="E138" s="198" t="s">
        <v>2079</v>
      </c>
      <c r="F138" s="217" t="s">
        <v>444</v>
      </c>
      <c r="G138" s="217">
        <v>1572</v>
      </c>
      <c r="H138" s="55">
        <v>0</v>
      </c>
      <c r="I138" s="198">
        <v>0.71599999999999997</v>
      </c>
      <c r="J138" s="198" t="s">
        <v>248</v>
      </c>
      <c r="K138" s="198" t="s">
        <v>964</v>
      </c>
      <c r="L138" s="198" t="s">
        <v>2080</v>
      </c>
      <c r="M138" s="198" t="s">
        <v>1811</v>
      </c>
      <c r="N138" s="198"/>
    </row>
    <row r="139" spans="1:14" ht="119.1" customHeight="1" x14ac:dyDescent="0.25">
      <c r="A139" s="55">
        <v>136</v>
      </c>
      <c r="B139" s="55" t="s">
        <v>249</v>
      </c>
      <c r="C139" s="198" t="s">
        <v>521</v>
      </c>
      <c r="D139" s="198" t="s">
        <v>5314</v>
      </c>
      <c r="E139" s="198" t="s">
        <v>2081</v>
      </c>
      <c r="F139" s="217" t="s">
        <v>444</v>
      </c>
      <c r="G139" s="217">
        <v>330</v>
      </c>
      <c r="H139" s="55">
        <v>0</v>
      </c>
      <c r="I139" s="198">
        <v>0.34699999999999998</v>
      </c>
      <c r="J139" s="198" t="s">
        <v>250</v>
      </c>
      <c r="K139" s="198" t="s">
        <v>964</v>
      </c>
      <c r="L139" s="198" t="s">
        <v>2082</v>
      </c>
      <c r="M139" s="198" t="s">
        <v>1811</v>
      </c>
      <c r="N139" s="198"/>
    </row>
    <row r="140" spans="1:14" ht="119.1" customHeight="1" x14ac:dyDescent="0.25">
      <c r="A140" s="55">
        <v>137</v>
      </c>
      <c r="B140" s="55" t="s">
        <v>251</v>
      </c>
      <c r="C140" s="198" t="s">
        <v>521</v>
      </c>
      <c r="D140" s="198" t="s">
        <v>4803</v>
      </c>
      <c r="E140" s="198" t="s">
        <v>2100</v>
      </c>
      <c r="F140" s="217" t="s">
        <v>444</v>
      </c>
      <c r="G140" s="217">
        <v>221</v>
      </c>
      <c r="H140" s="55">
        <v>0</v>
      </c>
      <c r="I140" s="198">
        <v>0.188</v>
      </c>
      <c r="J140" s="198" t="s">
        <v>252</v>
      </c>
      <c r="K140" s="198" t="s">
        <v>964</v>
      </c>
      <c r="L140" s="198" t="s">
        <v>2101</v>
      </c>
      <c r="M140" s="198" t="s">
        <v>1811</v>
      </c>
      <c r="N140" s="198"/>
    </row>
    <row r="141" spans="1:14" ht="119.1" customHeight="1" x14ac:dyDescent="0.25">
      <c r="A141" s="55">
        <v>138</v>
      </c>
      <c r="B141" s="55" t="s">
        <v>253</v>
      </c>
      <c r="C141" s="198" t="s">
        <v>521</v>
      </c>
      <c r="D141" s="198" t="s">
        <v>4804</v>
      </c>
      <c r="E141" s="198" t="s">
        <v>2084</v>
      </c>
      <c r="F141" s="217" t="s">
        <v>444</v>
      </c>
      <c r="G141" s="217">
        <v>186</v>
      </c>
      <c r="H141" s="55">
        <v>0</v>
      </c>
      <c r="I141" s="198">
        <v>0.154</v>
      </c>
      <c r="J141" s="198" t="s">
        <v>254</v>
      </c>
      <c r="K141" s="198" t="s">
        <v>964</v>
      </c>
      <c r="L141" s="198" t="s">
        <v>2085</v>
      </c>
      <c r="M141" s="198" t="s">
        <v>1811</v>
      </c>
      <c r="N141" s="198"/>
    </row>
    <row r="142" spans="1:14" ht="119.1" customHeight="1" x14ac:dyDescent="0.25">
      <c r="A142" s="55">
        <v>139</v>
      </c>
      <c r="B142" s="55" t="s">
        <v>255</v>
      </c>
      <c r="C142" s="198" t="s">
        <v>521</v>
      </c>
      <c r="D142" s="198" t="s">
        <v>4805</v>
      </c>
      <c r="E142" s="198" t="s">
        <v>2104</v>
      </c>
      <c r="F142" s="217" t="s">
        <v>444</v>
      </c>
      <c r="G142" s="217">
        <v>337</v>
      </c>
      <c r="H142" s="55">
        <v>0</v>
      </c>
      <c r="I142" s="198">
        <v>0.309</v>
      </c>
      <c r="J142" s="198" t="s">
        <v>256</v>
      </c>
      <c r="K142" s="198" t="s">
        <v>964</v>
      </c>
      <c r="L142" s="198" t="s">
        <v>2105</v>
      </c>
      <c r="M142" s="198" t="s">
        <v>1252</v>
      </c>
      <c r="N142" s="198"/>
    </row>
    <row r="143" spans="1:14" ht="119.1" customHeight="1" x14ac:dyDescent="0.25">
      <c r="A143" s="55">
        <v>140</v>
      </c>
      <c r="B143" s="55" t="s">
        <v>257</v>
      </c>
      <c r="C143" s="198" t="s">
        <v>521</v>
      </c>
      <c r="D143" s="198" t="s">
        <v>4806</v>
      </c>
      <c r="E143" s="198" t="s">
        <v>2088</v>
      </c>
      <c r="F143" s="217" t="s">
        <v>444</v>
      </c>
      <c r="G143" s="217">
        <v>293</v>
      </c>
      <c r="H143" s="55">
        <v>0</v>
      </c>
      <c r="I143" s="198">
        <v>0.26800000000000002</v>
      </c>
      <c r="J143" s="198" t="s">
        <v>258</v>
      </c>
      <c r="K143" s="198" t="s">
        <v>964</v>
      </c>
      <c r="L143" s="198" t="s">
        <v>2089</v>
      </c>
      <c r="M143" s="198" t="s">
        <v>1811</v>
      </c>
      <c r="N143" s="198"/>
    </row>
    <row r="144" spans="1:14" ht="119.1" customHeight="1" x14ac:dyDescent="0.25">
      <c r="A144" s="92">
        <v>141</v>
      </c>
      <c r="B144" s="92" t="s">
        <v>259</v>
      </c>
      <c r="C144" s="198" t="s">
        <v>521</v>
      </c>
      <c r="D144" s="198" t="s">
        <v>4807</v>
      </c>
      <c r="E144" s="198" t="s">
        <v>1255</v>
      </c>
      <c r="F144" s="217" t="s">
        <v>444</v>
      </c>
      <c r="G144" s="217">
        <v>783</v>
      </c>
      <c r="H144" s="92">
        <v>0</v>
      </c>
      <c r="I144" s="198">
        <v>0.70599999999999996</v>
      </c>
      <c r="J144" s="198" t="s">
        <v>260</v>
      </c>
      <c r="K144" s="198" t="s">
        <v>964</v>
      </c>
      <c r="L144" s="198" t="s">
        <v>2060</v>
      </c>
      <c r="M144" s="198" t="s">
        <v>1252</v>
      </c>
      <c r="N144" s="198"/>
    </row>
    <row r="145" spans="1:14" ht="119.1" customHeight="1" x14ac:dyDescent="0.25">
      <c r="A145" s="55">
        <v>142</v>
      </c>
      <c r="B145" s="55" t="s">
        <v>261</v>
      </c>
      <c r="C145" s="198" t="s">
        <v>521</v>
      </c>
      <c r="D145" s="198" t="s">
        <v>4808</v>
      </c>
      <c r="E145" s="198" t="s">
        <v>2109</v>
      </c>
      <c r="F145" s="217" t="s">
        <v>444</v>
      </c>
      <c r="G145" s="217">
        <v>1111</v>
      </c>
      <c r="H145" s="55">
        <v>0</v>
      </c>
      <c r="I145" s="198">
        <v>1.264</v>
      </c>
      <c r="J145" s="198" t="s">
        <v>2107</v>
      </c>
      <c r="K145" s="198" t="s">
        <v>964</v>
      </c>
      <c r="L145" s="198" t="s">
        <v>2108</v>
      </c>
      <c r="M145" s="198" t="s">
        <v>2133</v>
      </c>
      <c r="N145" s="198"/>
    </row>
    <row r="146" spans="1:14" ht="119.1" customHeight="1" x14ac:dyDescent="0.25">
      <c r="A146" s="55">
        <v>143</v>
      </c>
      <c r="B146" s="55" t="s">
        <v>262</v>
      </c>
      <c r="C146" s="198" t="s">
        <v>521</v>
      </c>
      <c r="D146" s="198" t="s">
        <v>4809</v>
      </c>
      <c r="E146" s="198" t="s">
        <v>2112</v>
      </c>
      <c r="F146" s="217" t="s">
        <v>444</v>
      </c>
      <c r="G146" s="217">
        <v>176</v>
      </c>
      <c r="H146" s="55">
        <v>35</v>
      </c>
      <c r="I146" s="198">
        <v>0.31900000000000001</v>
      </c>
      <c r="J146" s="198" t="s">
        <v>2113</v>
      </c>
      <c r="K146" s="198" t="s">
        <v>964</v>
      </c>
      <c r="L146" s="198" t="s">
        <v>2114</v>
      </c>
      <c r="M146" s="198" t="s">
        <v>1811</v>
      </c>
      <c r="N146" s="198"/>
    </row>
    <row r="147" spans="1:14" ht="119.1" customHeight="1" x14ac:dyDescent="0.25">
      <c r="A147" s="55">
        <v>144</v>
      </c>
      <c r="B147" s="55" t="s">
        <v>263</v>
      </c>
      <c r="C147" s="198" t="s">
        <v>521</v>
      </c>
      <c r="D147" s="198" t="s">
        <v>4810</v>
      </c>
      <c r="E147" s="198" t="s">
        <v>2116</v>
      </c>
      <c r="F147" s="217" t="s">
        <v>444</v>
      </c>
      <c r="G147" s="217">
        <v>715</v>
      </c>
      <c r="H147" s="55">
        <v>143</v>
      </c>
      <c r="I147" s="198">
        <v>0.73899999999999999</v>
      </c>
      <c r="J147" s="198" t="s">
        <v>264</v>
      </c>
      <c r="K147" s="198" t="s">
        <v>964</v>
      </c>
      <c r="L147" s="198" t="s">
        <v>2117</v>
      </c>
      <c r="M147" s="198" t="s">
        <v>1811</v>
      </c>
      <c r="N147" s="198"/>
    </row>
    <row r="148" spans="1:14" ht="119.1" customHeight="1" x14ac:dyDescent="0.25">
      <c r="A148" s="55">
        <v>145</v>
      </c>
      <c r="B148" s="55" t="s">
        <v>265</v>
      </c>
      <c r="C148" s="198" t="s">
        <v>521</v>
      </c>
      <c r="D148" s="198" t="s">
        <v>4811</v>
      </c>
      <c r="E148" s="198" t="s">
        <v>2119</v>
      </c>
      <c r="F148" s="217" t="s">
        <v>444</v>
      </c>
      <c r="G148" s="217">
        <v>556</v>
      </c>
      <c r="H148" s="55">
        <v>111</v>
      </c>
      <c r="I148" s="198">
        <v>0.495</v>
      </c>
      <c r="J148" s="198" t="s">
        <v>2120</v>
      </c>
      <c r="K148" s="198" t="s">
        <v>964</v>
      </c>
      <c r="L148" s="198" t="s">
        <v>2121</v>
      </c>
      <c r="M148" s="198" t="s">
        <v>1822</v>
      </c>
      <c r="N148" s="198"/>
    </row>
    <row r="149" spans="1:14" ht="119.1" customHeight="1" x14ac:dyDescent="0.25">
      <c r="A149" s="55">
        <v>146</v>
      </c>
      <c r="B149" s="55" t="s">
        <v>266</v>
      </c>
      <c r="C149" s="198" t="s">
        <v>521</v>
      </c>
      <c r="D149" s="198" t="s">
        <v>4812</v>
      </c>
      <c r="E149" s="198" t="s">
        <v>1998</v>
      </c>
      <c r="F149" s="217" t="s">
        <v>444</v>
      </c>
      <c r="G149" s="217">
        <v>196</v>
      </c>
      <c r="H149" s="55">
        <v>39</v>
      </c>
      <c r="I149" s="198">
        <v>0.153</v>
      </c>
      <c r="J149" s="198" t="s">
        <v>267</v>
      </c>
      <c r="K149" s="198" t="s">
        <v>964</v>
      </c>
      <c r="L149" s="198" t="s">
        <v>1999</v>
      </c>
      <c r="M149" s="198" t="s">
        <v>1811</v>
      </c>
      <c r="N149" s="198"/>
    </row>
    <row r="150" spans="1:14" ht="119.1" customHeight="1" x14ac:dyDescent="0.25">
      <c r="A150" s="55">
        <v>147</v>
      </c>
      <c r="B150" s="55" t="s">
        <v>268</v>
      </c>
      <c r="C150" s="198" t="s">
        <v>521</v>
      </c>
      <c r="D150" s="198" t="s">
        <v>4813</v>
      </c>
      <c r="E150" s="198" t="s">
        <v>2091</v>
      </c>
      <c r="F150" s="217" t="s">
        <v>444</v>
      </c>
      <c r="G150" s="217">
        <v>178</v>
      </c>
      <c r="H150" s="55">
        <v>36</v>
      </c>
      <c r="I150" s="198">
        <v>0.16</v>
      </c>
      <c r="J150" s="198" t="s">
        <v>269</v>
      </c>
      <c r="K150" s="198" t="s">
        <v>964</v>
      </c>
      <c r="L150" s="198" t="s">
        <v>2092</v>
      </c>
      <c r="M150" s="198" t="s">
        <v>1822</v>
      </c>
      <c r="N150" s="198"/>
    </row>
    <row r="151" spans="1:14" ht="119.1" customHeight="1" x14ac:dyDescent="0.25">
      <c r="A151" s="55">
        <v>148</v>
      </c>
      <c r="B151" s="55" t="s">
        <v>270</v>
      </c>
      <c r="C151" s="198" t="s">
        <v>521</v>
      </c>
      <c r="D151" s="198" t="s">
        <v>4814</v>
      </c>
      <c r="E151" s="198" t="s">
        <v>2123</v>
      </c>
      <c r="F151" s="217" t="s">
        <v>444</v>
      </c>
      <c r="G151" s="217">
        <v>377</v>
      </c>
      <c r="H151" s="55">
        <v>76</v>
      </c>
      <c r="I151" s="198">
        <v>0.67800000000000005</v>
      </c>
      <c r="J151" s="198" t="s">
        <v>271</v>
      </c>
      <c r="K151" s="198" t="s">
        <v>964</v>
      </c>
      <c r="L151" s="198" t="s">
        <v>2124</v>
      </c>
      <c r="M151" s="198" t="s">
        <v>1811</v>
      </c>
      <c r="N151" s="198"/>
    </row>
    <row r="152" spans="1:14" ht="119.1" customHeight="1" x14ac:dyDescent="0.25">
      <c r="A152" s="55">
        <v>149</v>
      </c>
      <c r="B152" s="55" t="s">
        <v>272</v>
      </c>
      <c r="C152" s="198" t="s">
        <v>521</v>
      </c>
      <c r="D152" s="198" t="s">
        <v>4815</v>
      </c>
      <c r="E152" s="198" t="s">
        <v>2094</v>
      </c>
      <c r="F152" s="217" t="s">
        <v>444</v>
      </c>
      <c r="G152" s="217">
        <v>197</v>
      </c>
      <c r="H152" s="55">
        <v>40</v>
      </c>
      <c r="I152" s="198">
        <v>0.156</v>
      </c>
      <c r="J152" s="198" t="s">
        <v>273</v>
      </c>
      <c r="K152" s="198" t="s">
        <v>964</v>
      </c>
      <c r="L152" s="198" t="s">
        <v>2095</v>
      </c>
      <c r="M152" s="198" t="s">
        <v>1811</v>
      </c>
      <c r="N152" s="198"/>
    </row>
    <row r="153" spans="1:14" ht="119.1" customHeight="1" x14ac:dyDescent="0.25">
      <c r="A153" s="92">
        <v>150</v>
      </c>
      <c r="B153" s="92" t="s">
        <v>274</v>
      </c>
      <c r="C153" s="198" t="s">
        <v>521</v>
      </c>
      <c r="D153" s="198" t="s">
        <v>4816</v>
      </c>
      <c r="E153" s="198" t="s">
        <v>2126</v>
      </c>
      <c r="F153" s="217" t="s">
        <v>444</v>
      </c>
      <c r="G153" s="217">
        <v>598</v>
      </c>
      <c r="H153" s="92">
        <v>120</v>
      </c>
      <c r="I153" s="198">
        <v>0.56399999999999995</v>
      </c>
      <c r="J153" s="198" t="s">
        <v>275</v>
      </c>
      <c r="K153" s="198" t="s">
        <v>964</v>
      </c>
      <c r="L153" s="198" t="s">
        <v>2127</v>
      </c>
      <c r="M153" s="198" t="s">
        <v>1811</v>
      </c>
      <c r="N153" s="198"/>
    </row>
    <row r="154" spans="1:14" ht="119.1" customHeight="1" x14ac:dyDescent="0.25">
      <c r="A154" s="55">
        <v>151</v>
      </c>
      <c r="B154" s="55" t="s">
        <v>276</v>
      </c>
      <c r="C154" s="198" t="s">
        <v>521</v>
      </c>
      <c r="D154" s="198" t="s">
        <v>4817</v>
      </c>
      <c r="E154" s="198" t="s">
        <v>2097</v>
      </c>
      <c r="F154" s="217" t="s">
        <v>444</v>
      </c>
      <c r="G154" s="217">
        <v>186</v>
      </c>
      <c r="H154" s="55">
        <v>37</v>
      </c>
      <c r="I154" s="198">
        <v>0.16300000000000001</v>
      </c>
      <c r="J154" s="198" t="s">
        <v>277</v>
      </c>
      <c r="K154" s="198" t="s">
        <v>964</v>
      </c>
      <c r="L154" s="198" t="s">
        <v>2098</v>
      </c>
      <c r="M154" s="198" t="s">
        <v>1811</v>
      </c>
      <c r="N154" s="198"/>
    </row>
    <row r="155" spans="1:14" ht="119.1" customHeight="1" x14ac:dyDescent="0.25">
      <c r="A155" s="55">
        <v>152</v>
      </c>
      <c r="B155" s="55" t="s">
        <v>278</v>
      </c>
      <c r="C155" s="198" t="s">
        <v>521</v>
      </c>
      <c r="D155" s="198" t="s">
        <v>2797</v>
      </c>
      <c r="E155" s="198" t="s">
        <v>2798</v>
      </c>
      <c r="F155" s="217" t="s">
        <v>444</v>
      </c>
      <c r="G155" s="217">
        <v>400</v>
      </c>
      <c r="H155" s="55">
        <v>80</v>
      </c>
      <c r="I155" s="198">
        <v>0.30099999999999999</v>
      </c>
      <c r="J155" s="198" t="s">
        <v>279</v>
      </c>
      <c r="K155" s="198" t="s">
        <v>964</v>
      </c>
      <c r="L155" s="198" t="s">
        <v>1817</v>
      </c>
      <c r="M155" s="198" t="s">
        <v>1811</v>
      </c>
      <c r="N155" s="198"/>
    </row>
    <row r="156" spans="1:14" ht="119.1" customHeight="1" x14ac:dyDescent="0.25">
      <c r="A156" s="55">
        <v>153</v>
      </c>
      <c r="B156" s="55" t="s">
        <v>280</v>
      </c>
      <c r="C156" s="198" t="s">
        <v>521</v>
      </c>
      <c r="D156" s="198" t="s">
        <v>2794</v>
      </c>
      <c r="E156" s="198" t="s">
        <v>2795</v>
      </c>
      <c r="F156" s="217" t="s">
        <v>444</v>
      </c>
      <c r="G156" s="217">
        <v>533</v>
      </c>
      <c r="H156" s="55">
        <v>107</v>
      </c>
      <c r="I156" s="198">
        <v>0.70699999999999996</v>
      </c>
      <c r="J156" s="198" t="s">
        <v>281</v>
      </c>
      <c r="K156" s="198" t="s">
        <v>964</v>
      </c>
      <c r="L156" s="198" t="s">
        <v>1815</v>
      </c>
      <c r="M156" s="198" t="s">
        <v>1811</v>
      </c>
      <c r="N156" s="198"/>
    </row>
    <row r="157" spans="1:14" ht="119.1" customHeight="1" x14ac:dyDescent="0.25">
      <c r="A157" s="55">
        <v>154</v>
      </c>
      <c r="B157" s="55" t="s">
        <v>282</v>
      </c>
      <c r="C157" s="198" t="s">
        <v>521</v>
      </c>
      <c r="D157" s="198" t="s">
        <v>2806</v>
      </c>
      <c r="E157" s="198" t="s">
        <v>2807</v>
      </c>
      <c r="F157" s="217" t="s">
        <v>444</v>
      </c>
      <c r="G157" s="217">
        <v>486</v>
      </c>
      <c r="H157" s="55">
        <v>97</v>
      </c>
      <c r="I157" s="198">
        <v>1.371</v>
      </c>
      <c r="J157" s="198" t="s">
        <v>283</v>
      </c>
      <c r="K157" s="198" t="s">
        <v>964</v>
      </c>
      <c r="L157" s="198" t="s">
        <v>1823</v>
      </c>
      <c r="M157" s="198" t="s">
        <v>1811</v>
      </c>
      <c r="N157" s="198"/>
    </row>
    <row r="158" spans="1:14" ht="119.1" customHeight="1" x14ac:dyDescent="0.25">
      <c r="A158" s="56">
        <v>155</v>
      </c>
      <c r="B158" s="56" t="s">
        <v>284</v>
      </c>
      <c r="C158" s="199" t="s">
        <v>521</v>
      </c>
      <c r="D158" s="199" t="s">
        <v>2788</v>
      </c>
      <c r="E158" s="199" t="s">
        <v>2789</v>
      </c>
      <c r="F158" s="218" t="s">
        <v>444</v>
      </c>
      <c r="G158" s="218">
        <v>742</v>
      </c>
      <c r="H158" s="56">
        <v>148</v>
      </c>
      <c r="I158" s="199">
        <v>1.5349999999999999</v>
      </c>
      <c r="J158" s="199" t="s">
        <v>572</v>
      </c>
      <c r="K158" s="199" t="s">
        <v>964</v>
      </c>
      <c r="L158" s="199" t="s">
        <v>1812</v>
      </c>
      <c r="M158" s="199" t="s">
        <v>1811</v>
      </c>
      <c r="N158" s="198"/>
    </row>
    <row r="159" spans="1:14" ht="119.1" customHeight="1" x14ac:dyDescent="0.25">
      <c r="A159" s="55">
        <v>156</v>
      </c>
      <c r="B159" s="55" t="s">
        <v>285</v>
      </c>
      <c r="C159" s="198" t="s">
        <v>521</v>
      </c>
      <c r="D159" s="198" t="s">
        <v>2804</v>
      </c>
      <c r="E159" s="198" t="s">
        <v>2805</v>
      </c>
      <c r="F159" s="217" t="s">
        <v>444</v>
      </c>
      <c r="G159" s="217">
        <v>1317</v>
      </c>
      <c r="H159" s="55">
        <v>263</v>
      </c>
      <c r="I159" s="198">
        <v>0.74199999999999999</v>
      </c>
      <c r="J159" s="198" t="s">
        <v>286</v>
      </c>
      <c r="K159" s="198" t="s">
        <v>964</v>
      </c>
      <c r="L159" s="198" t="s">
        <v>1821</v>
      </c>
      <c r="M159" s="198" t="s">
        <v>1822</v>
      </c>
      <c r="N159" s="198"/>
    </row>
    <row r="160" spans="1:14" ht="119.1" customHeight="1" x14ac:dyDescent="0.25">
      <c r="A160" s="55">
        <v>157</v>
      </c>
      <c r="B160" s="55" t="s">
        <v>287</v>
      </c>
      <c r="C160" s="198" t="s">
        <v>521</v>
      </c>
      <c r="D160" s="198" t="s">
        <v>4818</v>
      </c>
      <c r="E160" s="198" t="s">
        <v>1825</v>
      </c>
      <c r="F160" s="217" t="s">
        <v>444</v>
      </c>
      <c r="G160" s="217">
        <v>462</v>
      </c>
      <c r="H160" s="55">
        <v>92</v>
      </c>
      <c r="I160" s="198">
        <v>0.55000000000000004</v>
      </c>
      <c r="J160" s="198" t="s">
        <v>288</v>
      </c>
      <c r="K160" s="198" t="s">
        <v>964</v>
      </c>
      <c r="L160" s="198" t="s">
        <v>1826</v>
      </c>
      <c r="M160" s="198" t="s">
        <v>1811</v>
      </c>
      <c r="N160" s="198"/>
    </row>
    <row r="161" spans="1:14" ht="119.1" customHeight="1" x14ac:dyDescent="0.25">
      <c r="A161" s="55">
        <v>158</v>
      </c>
      <c r="B161" s="55" t="s">
        <v>289</v>
      </c>
      <c r="C161" s="198" t="s">
        <v>521</v>
      </c>
      <c r="D161" s="198" t="s">
        <v>4819</v>
      </c>
      <c r="E161" s="198" t="s">
        <v>1827</v>
      </c>
      <c r="F161" s="217" t="s">
        <v>444</v>
      </c>
      <c r="G161" s="217">
        <v>460</v>
      </c>
      <c r="H161" s="55">
        <v>92</v>
      </c>
      <c r="I161" s="198">
        <v>2.3199999999999998</v>
      </c>
      <c r="J161" s="198" t="s">
        <v>290</v>
      </c>
      <c r="K161" s="198" t="s">
        <v>964</v>
      </c>
      <c r="L161" s="198" t="s">
        <v>1828</v>
      </c>
      <c r="M161" s="198" t="s">
        <v>1811</v>
      </c>
      <c r="N161" s="198"/>
    </row>
    <row r="162" spans="1:14" ht="119.1" customHeight="1" x14ac:dyDescent="0.25">
      <c r="A162" s="55">
        <v>159</v>
      </c>
      <c r="B162" s="55" t="s">
        <v>291</v>
      </c>
      <c r="C162" s="198" t="s">
        <v>521</v>
      </c>
      <c r="D162" s="198" t="s">
        <v>4820</v>
      </c>
      <c r="E162" s="198" t="s">
        <v>1830</v>
      </c>
      <c r="F162" s="217" t="s">
        <v>444</v>
      </c>
      <c r="G162" s="217">
        <v>960</v>
      </c>
      <c r="H162" s="55">
        <v>192</v>
      </c>
      <c r="I162" s="198">
        <v>0.89700000000000002</v>
      </c>
      <c r="J162" s="198" t="s">
        <v>292</v>
      </c>
      <c r="K162" s="198" t="s">
        <v>964</v>
      </c>
      <c r="L162" s="198" t="s">
        <v>1831</v>
      </c>
      <c r="M162" s="198" t="s">
        <v>1811</v>
      </c>
      <c r="N162" s="198"/>
    </row>
    <row r="163" spans="1:14" ht="119.1" customHeight="1" x14ac:dyDescent="0.25">
      <c r="A163" s="55">
        <v>160</v>
      </c>
      <c r="B163" s="55" t="s">
        <v>293</v>
      </c>
      <c r="C163" s="198" t="s">
        <v>521</v>
      </c>
      <c r="D163" s="198" t="s">
        <v>4821</v>
      </c>
      <c r="E163" s="198" t="s">
        <v>1833</v>
      </c>
      <c r="F163" s="217" t="s">
        <v>444</v>
      </c>
      <c r="G163" s="217">
        <v>844</v>
      </c>
      <c r="H163" s="55">
        <v>168</v>
      </c>
      <c r="I163" s="198">
        <v>1.296</v>
      </c>
      <c r="J163" s="198" t="s">
        <v>5569</v>
      </c>
      <c r="K163" s="198" t="s">
        <v>964</v>
      </c>
      <c r="L163" s="198" t="s">
        <v>1834</v>
      </c>
      <c r="M163" s="198" t="s">
        <v>39</v>
      </c>
      <c r="N163" s="198"/>
    </row>
    <row r="164" spans="1:14" ht="119.1" customHeight="1" x14ac:dyDescent="0.25">
      <c r="A164" s="56">
        <v>161</v>
      </c>
      <c r="B164" s="56" t="s">
        <v>294</v>
      </c>
      <c r="C164" s="199" t="s">
        <v>521</v>
      </c>
      <c r="D164" s="199" t="s">
        <v>4822</v>
      </c>
      <c r="E164" s="199" t="s">
        <v>2790</v>
      </c>
      <c r="F164" s="218" t="s">
        <v>444</v>
      </c>
      <c r="G164" s="218">
        <v>459</v>
      </c>
      <c r="H164" s="56">
        <v>92</v>
      </c>
      <c r="I164" s="199">
        <v>1.1499999999999999</v>
      </c>
      <c r="J164" s="199" t="s">
        <v>295</v>
      </c>
      <c r="K164" s="199" t="s">
        <v>964</v>
      </c>
      <c r="L164" s="199" t="s">
        <v>2791</v>
      </c>
      <c r="M164" s="199" t="s">
        <v>1252</v>
      </c>
      <c r="N164" s="198"/>
    </row>
    <row r="165" spans="1:14" ht="119.1" customHeight="1" x14ac:dyDescent="0.25">
      <c r="A165" s="55">
        <v>162</v>
      </c>
      <c r="B165" s="55" t="s">
        <v>296</v>
      </c>
      <c r="C165" s="198" t="s">
        <v>521</v>
      </c>
      <c r="D165" s="198" t="s">
        <v>4823</v>
      </c>
      <c r="E165" s="198" t="s">
        <v>1835</v>
      </c>
      <c r="F165" s="217" t="s">
        <v>444</v>
      </c>
      <c r="G165" s="217">
        <v>227</v>
      </c>
      <c r="H165" s="55">
        <v>45</v>
      </c>
      <c r="I165" s="198">
        <v>0.36599999999999999</v>
      </c>
      <c r="J165" s="198" t="s">
        <v>297</v>
      </c>
      <c r="K165" s="198" t="s">
        <v>964</v>
      </c>
      <c r="L165" s="198" t="s">
        <v>1836</v>
      </c>
      <c r="M165" s="198" t="s">
        <v>1811</v>
      </c>
      <c r="N165" s="198"/>
    </row>
    <row r="166" spans="1:14" ht="119.1" customHeight="1" x14ac:dyDescent="0.25">
      <c r="A166" s="92">
        <v>163</v>
      </c>
      <c r="B166" s="92" t="s">
        <v>298</v>
      </c>
      <c r="C166" s="198" t="s">
        <v>521</v>
      </c>
      <c r="D166" s="198" t="s">
        <v>4824</v>
      </c>
      <c r="E166" s="198" t="s">
        <v>1838</v>
      </c>
      <c r="F166" s="217" t="s">
        <v>444</v>
      </c>
      <c r="G166" s="217">
        <v>824</v>
      </c>
      <c r="H166" s="92">
        <v>164</v>
      </c>
      <c r="I166" s="198">
        <v>1.4159999999999999</v>
      </c>
      <c r="J166" s="198" t="s">
        <v>299</v>
      </c>
      <c r="K166" s="198" t="s">
        <v>964</v>
      </c>
      <c r="L166" s="198" t="s">
        <v>1839</v>
      </c>
      <c r="M166" s="198" t="s">
        <v>1811</v>
      </c>
      <c r="N166" s="198"/>
    </row>
    <row r="167" spans="1:14" ht="119.1" customHeight="1" x14ac:dyDescent="0.25">
      <c r="A167" s="55">
        <v>164</v>
      </c>
      <c r="B167" s="55" t="s">
        <v>300</v>
      </c>
      <c r="C167" s="198" t="s">
        <v>521</v>
      </c>
      <c r="D167" s="198" t="s">
        <v>4825</v>
      </c>
      <c r="E167" s="198" t="s">
        <v>1842</v>
      </c>
      <c r="F167" s="217" t="s">
        <v>444</v>
      </c>
      <c r="G167" s="217">
        <v>365</v>
      </c>
      <c r="H167" s="55">
        <v>73</v>
      </c>
      <c r="I167" s="198">
        <v>0.88800000000000001</v>
      </c>
      <c r="J167" s="198" t="s">
        <v>301</v>
      </c>
      <c r="K167" s="198" t="s">
        <v>964</v>
      </c>
      <c r="L167" s="198" t="s">
        <v>1843</v>
      </c>
      <c r="M167" s="198" t="s">
        <v>1811</v>
      </c>
      <c r="N167" s="198"/>
    </row>
    <row r="168" spans="1:14" ht="119.1" customHeight="1" x14ac:dyDescent="0.25">
      <c r="A168" s="55">
        <v>165</v>
      </c>
      <c r="B168" s="55" t="s">
        <v>302</v>
      </c>
      <c r="C168" s="198" t="s">
        <v>521</v>
      </c>
      <c r="D168" s="198" t="s">
        <v>4826</v>
      </c>
      <c r="E168" s="198" t="s">
        <v>1845</v>
      </c>
      <c r="F168" s="217" t="s">
        <v>444</v>
      </c>
      <c r="G168" s="217">
        <v>400</v>
      </c>
      <c r="H168" s="55">
        <v>80</v>
      </c>
      <c r="I168" s="198">
        <v>0.4</v>
      </c>
      <c r="J168" s="198" t="s">
        <v>707</v>
      </c>
      <c r="K168" s="198" t="s">
        <v>964</v>
      </c>
      <c r="L168" s="198" t="s">
        <v>1846</v>
      </c>
      <c r="M168" s="198" t="s">
        <v>1811</v>
      </c>
      <c r="N168" s="198"/>
    </row>
    <row r="169" spans="1:14" ht="119.1" customHeight="1" x14ac:dyDescent="0.25">
      <c r="A169" s="55">
        <v>166</v>
      </c>
      <c r="B169" s="55" t="s">
        <v>303</v>
      </c>
      <c r="C169" s="198" t="s">
        <v>521</v>
      </c>
      <c r="D169" s="198" t="s">
        <v>4827</v>
      </c>
      <c r="E169" s="198" t="s">
        <v>1849</v>
      </c>
      <c r="F169" s="217" t="s">
        <v>444</v>
      </c>
      <c r="G169" s="217">
        <v>400</v>
      </c>
      <c r="H169" s="55">
        <v>80</v>
      </c>
      <c r="I169" s="198">
        <v>0.37</v>
      </c>
      <c r="J169" s="198" t="s">
        <v>304</v>
      </c>
      <c r="K169" s="198" t="s">
        <v>964</v>
      </c>
      <c r="L169" s="198" t="s">
        <v>1850</v>
      </c>
      <c r="M169" s="198" t="s">
        <v>1252</v>
      </c>
      <c r="N169" s="198"/>
    </row>
    <row r="170" spans="1:14" ht="119.1" customHeight="1" x14ac:dyDescent="0.25">
      <c r="A170" s="55">
        <v>167</v>
      </c>
      <c r="B170" s="55" t="s">
        <v>305</v>
      </c>
      <c r="C170" s="198" t="s">
        <v>521</v>
      </c>
      <c r="D170" s="198" t="s">
        <v>4828</v>
      </c>
      <c r="E170" s="198" t="s">
        <v>1851</v>
      </c>
      <c r="F170" s="217" t="s">
        <v>444</v>
      </c>
      <c r="G170" s="217">
        <v>1200</v>
      </c>
      <c r="H170" s="55">
        <v>240</v>
      </c>
      <c r="I170" s="198">
        <v>1.4139999999999999</v>
      </c>
      <c r="J170" s="198" t="s">
        <v>306</v>
      </c>
      <c r="K170" s="198" t="s">
        <v>964</v>
      </c>
      <c r="L170" s="198" t="s">
        <v>1852</v>
      </c>
      <c r="M170" s="198" t="s">
        <v>1811</v>
      </c>
      <c r="N170" s="198"/>
    </row>
    <row r="171" spans="1:14" ht="119.1" customHeight="1" x14ac:dyDescent="0.25">
      <c r="A171" s="56">
        <v>168</v>
      </c>
      <c r="B171" s="56" t="s">
        <v>307</v>
      </c>
      <c r="C171" s="199" t="s">
        <v>521</v>
      </c>
      <c r="D171" s="199" t="s">
        <v>2799</v>
      </c>
      <c r="E171" s="199" t="s">
        <v>2800</v>
      </c>
      <c r="F171" s="218" t="s">
        <v>444</v>
      </c>
      <c r="G171" s="218">
        <v>1663</v>
      </c>
      <c r="H171" s="56">
        <v>332.6</v>
      </c>
      <c r="I171" s="199">
        <v>3.0150000000000001</v>
      </c>
      <c r="J171" s="199" t="s">
        <v>308</v>
      </c>
      <c r="K171" s="199" t="s">
        <v>964</v>
      </c>
      <c r="L171" s="199" t="s">
        <v>1819</v>
      </c>
      <c r="M171" s="199" t="s">
        <v>1252</v>
      </c>
      <c r="N171" s="198" t="s">
        <v>2905</v>
      </c>
    </row>
    <row r="172" spans="1:14" ht="119.1" customHeight="1" x14ac:dyDescent="0.25">
      <c r="A172" s="55">
        <v>169</v>
      </c>
      <c r="B172" s="55" t="s">
        <v>309</v>
      </c>
      <c r="C172" s="198" t="s">
        <v>521</v>
      </c>
      <c r="D172" s="198" t="s">
        <v>4829</v>
      </c>
      <c r="E172" s="198" t="s">
        <v>1856</v>
      </c>
      <c r="F172" s="217" t="s">
        <v>444</v>
      </c>
      <c r="G172" s="217">
        <v>1000</v>
      </c>
      <c r="H172" s="55">
        <v>200</v>
      </c>
      <c r="I172" s="198">
        <v>1.1970000000000001</v>
      </c>
      <c r="J172" s="198" t="s">
        <v>310</v>
      </c>
      <c r="K172" s="198" t="s">
        <v>964</v>
      </c>
      <c r="L172" s="198" t="s">
        <v>1857</v>
      </c>
      <c r="M172" s="198" t="s">
        <v>1811</v>
      </c>
      <c r="N172" s="198"/>
    </row>
    <row r="173" spans="1:14" ht="119.1" customHeight="1" x14ac:dyDescent="0.25">
      <c r="A173" s="55">
        <v>170</v>
      </c>
      <c r="B173" s="55" t="s">
        <v>311</v>
      </c>
      <c r="C173" s="198" t="s">
        <v>521</v>
      </c>
      <c r="D173" s="198" t="s">
        <v>4830</v>
      </c>
      <c r="E173" s="198" t="s">
        <v>1854</v>
      </c>
      <c r="F173" s="217" t="s">
        <v>444</v>
      </c>
      <c r="G173" s="217">
        <v>355</v>
      </c>
      <c r="H173" s="55">
        <v>71</v>
      </c>
      <c r="I173" s="198">
        <v>0.318</v>
      </c>
      <c r="J173" s="198" t="s">
        <v>312</v>
      </c>
      <c r="K173" s="198" t="s">
        <v>964</v>
      </c>
      <c r="L173" s="198" t="s">
        <v>1855</v>
      </c>
      <c r="M173" s="198" t="s">
        <v>1811</v>
      </c>
      <c r="N173" s="198"/>
    </row>
    <row r="174" spans="1:14" ht="119.1" customHeight="1" x14ac:dyDescent="0.25">
      <c r="A174" s="55">
        <v>171</v>
      </c>
      <c r="B174" s="55" t="s">
        <v>313</v>
      </c>
      <c r="C174" s="198" t="s">
        <v>521</v>
      </c>
      <c r="D174" s="198" t="s">
        <v>4831</v>
      </c>
      <c r="E174" s="198" t="s">
        <v>1854</v>
      </c>
      <c r="F174" s="217" t="s">
        <v>444</v>
      </c>
      <c r="G174" s="217">
        <v>409</v>
      </c>
      <c r="H174" s="55">
        <v>82</v>
      </c>
      <c r="I174" s="198">
        <v>0.51500000000000001</v>
      </c>
      <c r="J174" s="198" t="s">
        <v>314</v>
      </c>
      <c r="K174" s="198" t="s">
        <v>964</v>
      </c>
      <c r="L174" s="198" t="s">
        <v>1858</v>
      </c>
      <c r="M174" s="198" t="s">
        <v>1811</v>
      </c>
      <c r="N174" s="198"/>
    </row>
    <row r="175" spans="1:14" ht="119.1" customHeight="1" x14ac:dyDescent="0.25">
      <c r="A175" s="93">
        <v>172</v>
      </c>
      <c r="B175" s="93" t="s">
        <v>315</v>
      </c>
      <c r="C175" s="199" t="s">
        <v>521</v>
      </c>
      <c r="D175" s="199" t="s">
        <v>3023</v>
      </c>
      <c r="E175" s="204" t="s">
        <v>2896</v>
      </c>
      <c r="F175" s="218" t="s">
        <v>444</v>
      </c>
      <c r="G175" s="218">
        <v>907</v>
      </c>
      <c r="H175" s="93">
        <v>191</v>
      </c>
      <c r="I175" s="199">
        <v>1.907</v>
      </c>
      <c r="J175" s="199" t="s">
        <v>316</v>
      </c>
      <c r="K175" s="199" t="s">
        <v>964</v>
      </c>
      <c r="L175" s="199" t="s">
        <v>1860</v>
      </c>
      <c r="M175" s="199" t="s">
        <v>1861</v>
      </c>
      <c r="N175" s="198" t="s">
        <v>2897</v>
      </c>
    </row>
    <row r="176" spans="1:14" ht="119.1" customHeight="1" x14ac:dyDescent="0.25">
      <c r="A176" s="55">
        <v>173</v>
      </c>
      <c r="B176" s="55" t="s">
        <v>317</v>
      </c>
      <c r="C176" s="198" t="s">
        <v>521</v>
      </c>
      <c r="D176" s="198" t="s">
        <v>4832</v>
      </c>
      <c r="E176" s="198" t="s">
        <v>728</v>
      </c>
      <c r="F176" s="217" t="s">
        <v>444</v>
      </c>
      <c r="G176" s="217">
        <v>95</v>
      </c>
      <c r="H176" s="55">
        <v>19</v>
      </c>
      <c r="I176" s="198">
        <v>0.10299999999999999</v>
      </c>
      <c r="J176" s="198" t="s">
        <v>318</v>
      </c>
      <c r="K176" s="198" t="s">
        <v>964</v>
      </c>
      <c r="L176" s="198" t="s">
        <v>4726</v>
      </c>
      <c r="M176" s="198" t="s">
        <v>2133</v>
      </c>
      <c r="N176" s="198"/>
    </row>
    <row r="177" spans="1:14" ht="119.1" customHeight="1" x14ac:dyDescent="0.25">
      <c r="A177" s="55">
        <v>174</v>
      </c>
      <c r="B177" s="55" t="s">
        <v>319</v>
      </c>
      <c r="C177" s="198" t="s">
        <v>521</v>
      </c>
      <c r="D177" s="198" t="s">
        <v>4833</v>
      </c>
      <c r="E177" s="198" t="s">
        <v>2218</v>
      </c>
      <c r="F177" s="217" t="s">
        <v>444</v>
      </c>
      <c r="G177" s="217">
        <v>85</v>
      </c>
      <c r="H177" s="55">
        <v>17</v>
      </c>
      <c r="I177" s="198">
        <v>9.4E-2</v>
      </c>
      <c r="J177" s="198" t="s">
        <v>320</v>
      </c>
      <c r="K177" s="198" t="s">
        <v>964</v>
      </c>
      <c r="L177" s="198" t="s">
        <v>4868</v>
      </c>
      <c r="M177" s="198" t="s">
        <v>3477</v>
      </c>
      <c r="N177" s="198"/>
    </row>
    <row r="178" spans="1:14" ht="119.1" customHeight="1" x14ac:dyDescent="0.25">
      <c r="A178" s="55">
        <v>175</v>
      </c>
      <c r="B178" s="55" t="s">
        <v>321</v>
      </c>
      <c r="C178" s="198" t="s">
        <v>521</v>
      </c>
      <c r="D178" s="198" t="s">
        <v>4834</v>
      </c>
      <c r="E178" s="198" t="s">
        <v>2218</v>
      </c>
      <c r="F178" s="217" t="s">
        <v>444</v>
      </c>
      <c r="G178" s="217">
        <v>100</v>
      </c>
      <c r="H178" s="55">
        <v>20</v>
      </c>
      <c r="I178" s="198">
        <v>0.104</v>
      </c>
      <c r="J178" s="198" t="s">
        <v>322</v>
      </c>
      <c r="K178" s="198" t="s">
        <v>964</v>
      </c>
      <c r="L178" s="198" t="s">
        <v>4867</v>
      </c>
      <c r="M178" s="198" t="s">
        <v>3477</v>
      </c>
      <c r="N178" s="198"/>
    </row>
    <row r="179" spans="1:14" ht="119.1" customHeight="1" x14ac:dyDescent="0.25">
      <c r="A179" s="92">
        <v>176</v>
      </c>
      <c r="B179" s="92" t="s">
        <v>323</v>
      </c>
      <c r="C179" s="198" t="s">
        <v>521</v>
      </c>
      <c r="D179" s="198" t="s">
        <v>4835</v>
      </c>
      <c r="E179" s="198" t="s">
        <v>2218</v>
      </c>
      <c r="F179" s="217" t="s">
        <v>444</v>
      </c>
      <c r="G179" s="217">
        <v>158</v>
      </c>
      <c r="H179" s="92">
        <v>32</v>
      </c>
      <c r="I179" s="198">
        <v>0.16200000000000001</v>
      </c>
      <c r="J179" s="207" t="s">
        <v>4729</v>
      </c>
      <c r="K179" s="198" t="s">
        <v>964</v>
      </c>
      <c r="L179" s="198" t="s">
        <v>4866</v>
      </c>
      <c r="M179" s="207" t="s">
        <v>1878</v>
      </c>
      <c r="N179" s="198"/>
    </row>
    <row r="180" spans="1:14" ht="119.1" customHeight="1" x14ac:dyDescent="0.25">
      <c r="A180" s="55">
        <v>177</v>
      </c>
      <c r="B180" s="55" t="s">
        <v>324</v>
      </c>
      <c r="C180" s="198" t="s">
        <v>521</v>
      </c>
      <c r="D180" s="198" t="s">
        <v>4836</v>
      </c>
      <c r="E180" s="198" t="s">
        <v>728</v>
      </c>
      <c r="F180" s="217" t="s">
        <v>444</v>
      </c>
      <c r="G180" s="217">
        <v>100</v>
      </c>
      <c r="H180" s="55">
        <v>20</v>
      </c>
      <c r="I180" s="198">
        <v>0.107</v>
      </c>
      <c r="J180" s="198" t="s">
        <v>325</v>
      </c>
      <c r="K180" s="198" t="s">
        <v>964</v>
      </c>
      <c r="L180" s="198" t="s">
        <v>4727</v>
      </c>
      <c r="M180" s="198" t="s">
        <v>992</v>
      </c>
      <c r="N180" s="198"/>
    </row>
    <row r="181" spans="1:14" ht="119.1" customHeight="1" x14ac:dyDescent="0.25">
      <c r="A181" s="55">
        <v>178</v>
      </c>
      <c r="B181" s="55" t="s">
        <v>326</v>
      </c>
      <c r="C181" s="198" t="s">
        <v>521</v>
      </c>
      <c r="D181" s="198" t="s">
        <v>4837</v>
      </c>
      <c r="E181" s="198" t="s">
        <v>4728</v>
      </c>
      <c r="F181" s="217" t="s">
        <v>444</v>
      </c>
      <c r="G181" s="217">
        <v>15819100</v>
      </c>
      <c r="H181" s="55"/>
      <c r="I181" s="198">
        <v>1.7529999999999999</v>
      </c>
      <c r="J181" s="198" t="s">
        <v>327</v>
      </c>
      <c r="K181" s="198" t="s">
        <v>964</v>
      </c>
      <c r="L181" s="198" t="s">
        <v>3876</v>
      </c>
      <c r="M181" s="198" t="s">
        <v>992</v>
      </c>
      <c r="N181" s="198"/>
    </row>
    <row r="182" spans="1:14" ht="119.1" customHeight="1" x14ac:dyDescent="0.25">
      <c r="A182" s="56">
        <v>179</v>
      </c>
      <c r="B182" s="56" t="s">
        <v>328</v>
      </c>
      <c r="C182" s="199" t="s">
        <v>521</v>
      </c>
      <c r="D182" s="199" t="s">
        <v>4838</v>
      </c>
      <c r="E182" s="199" t="s">
        <v>1174</v>
      </c>
      <c r="F182" s="218" t="s">
        <v>444</v>
      </c>
      <c r="G182" s="218">
        <v>560</v>
      </c>
      <c r="H182" s="56">
        <v>112</v>
      </c>
      <c r="I182" s="199">
        <v>0.66700000000000004</v>
      </c>
      <c r="J182" s="199" t="s">
        <v>330</v>
      </c>
      <c r="K182" s="199" t="s">
        <v>964</v>
      </c>
      <c r="L182" s="199" t="s">
        <v>1558</v>
      </c>
      <c r="M182" s="199" t="s">
        <v>966</v>
      </c>
      <c r="N182" s="198" t="s">
        <v>5473</v>
      </c>
    </row>
    <row r="183" spans="1:14" ht="119.1" customHeight="1" x14ac:dyDescent="0.25">
      <c r="A183" s="55">
        <v>180</v>
      </c>
      <c r="B183" s="55" t="s">
        <v>329</v>
      </c>
      <c r="C183" s="198" t="s">
        <v>521</v>
      </c>
      <c r="D183" s="198" t="s">
        <v>4839</v>
      </c>
      <c r="E183" s="198" t="s">
        <v>1163</v>
      </c>
      <c r="F183" s="217" t="s">
        <v>444</v>
      </c>
      <c r="G183" s="217">
        <v>629</v>
      </c>
      <c r="H183" s="55">
        <v>126</v>
      </c>
      <c r="I183" s="198">
        <v>0.79600000000000004</v>
      </c>
      <c r="J183" s="198" t="s">
        <v>332</v>
      </c>
      <c r="K183" s="198" t="s">
        <v>964</v>
      </c>
      <c r="L183" s="198" t="s">
        <v>1547</v>
      </c>
      <c r="M183" s="198" t="s">
        <v>966</v>
      </c>
      <c r="N183" s="198"/>
    </row>
    <row r="184" spans="1:14" ht="119.1" customHeight="1" x14ac:dyDescent="0.25">
      <c r="A184" s="55">
        <v>181</v>
      </c>
      <c r="B184" s="55" t="s">
        <v>331</v>
      </c>
      <c r="C184" s="198" t="s">
        <v>521</v>
      </c>
      <c r="D184" s="198" t="s">
        <v>9389</v>
      </c>
      <c r="E184" s="198" t="s">
        <v>1164</v>
      </c>
      <c r="F184" s="217" t="s">
        <v>444</v>
      </c>
      <c r="G184" s="217">
        <v>390</v>
      </c>
      <c r="H184" s="55">
        <v>78</v>
      </c>
      <c r="I184" s="198">
        <v>0.436</v>
      </c>
      <c r="J184" s="198" t="s">
        <v>334</v>
      </c>
      <c r="K184" s="198" t="s">
        <v>964</v>
      </c>
      <c r="L184" s="198" t="s">
        <v>1548</v>
      </c>
      <c r="M184" s="198" t="s">
        <v>966</v>
      </c>
      <c r="N184" s="198"/>
    </row>
    <row r="185" spans="1:14" ht="119.1" customHeight="1" x14ac:dyDescent="0.25">
      <c r="A185" s="55">
        <v>182</v>
      </c>
      <c r="B185" s="55" t="s">
        <v>333</v>
      </c>
      <c r="C185" s="198" t="s">
        <v>521</v>
      </c>
      <c r="D185" s="198" t="s">
        <v>4840</v>
      </c>
      <c r="E185" s="198" t="s">
        <v>1165</v>
      </c>
      <c r="F185" s="217" t="s">
        <v>444</v>
      </c>
      <c r="G185" s="217">
        <v>311</v>
      </c>
      <c r="H185" s="55">
        <v>62</v>
      </c>
      <c r="I185" s="198">
        <v>0.32100000000000001</v>
      </c>
      <c r="J185" s="198" t="s">
        <v>336</v>
      </c>
      <c r="K185" s="198" t="s">
        <v>964</v>
      </c>
      <c r="L185" s="198" t="s">
        <v>1549</v>
      </c>
      <c r="M185" s="198" t="s">
        <v>966</v>
      </c>
      <c r="N185" s="198"/>
    </row>
    <row r="186" spans="1:14" ht="119.1" customHeight="1" x14ac:dyDescent="0.25">
      <c r="A186" s="55">
        <v>183</v>
      </c>
      <c r="B186" s="55" t="s">
        <v>335</v>
      </c>
      <c r="C186" s="198" t="s">
        <v>521</v>
      </c>
      <c r="D186" s="198" t="s">
        <v>4841</v>
      </c>
      <c r="E186" s="198" t="s">
        <v>1166</v>
      </c>
      <c r="F186" s="217" t="s">
        <v>444</v>
      </c>
      <c r="G186" s="217">
        <v>604</v>
      </c>
      <c r="H186" s="55">
        <v>120</v>
      </c>
      <c r="I186" s="198">
        <v>0.64</v>
      </c>
      <c r="J186" s="198" t="s">
        <v>338</v>
      </c>
      <c r="K186" s="198" t="s">
        <v>964</v>
      </c>
      <c r="L186" s="198" t="s">
        <v>1550</v>
      </c>
      <c r="M186" s="198" t="s">
        <v>966</v>
      </c>
      <c r="N186" s="198"/>
    </row>
    <row r="187" spans="1:14" ht="119.1" customHeight="1" x14ac:dyDescent="0.25">
      <c r="A187" s="55">
        <v>184</v>
      </c>
      <c r="B187" s="55" t="s">
        <v>337</v>
      </c>
      <c r="C187" s="198" t="s">
        <v>521</v>
      </c>
      <c r="D187" s="198" t="s">
        <v>4842</v>
      </c>
      <c r="E187" s="198" t="s">
        <v>1167</v>
      </c>
      <c r="F187" s="217" t="s">
        <v>444</v>
      </c>
      <c r="G187" s="217">
        <v>208</v>
      </c>
      <c r="H187" s="55">
        <v>41</v>
      </c>
      <c r="I187" s="198">
        <v>0.22</v>
      </c>
      <c r="J187" s="198" t="s">
        <v>340</v>
      </c>
      <c r="K187" s="198" t="s">
        <v>964</v>
      </c>
      <c r="L187" s="198" t="s">
        <v>1551</v>
      </c>
      <c r="M187" s="198" t="s">
        <v>966</v>
      </c>
      <c r="N187" s="198"/>
    </row>
    <row r="188" spans="1:14" ht="119.1" customHeight="1" x14ac:dyDescent="0.25">
      <c r="A188" s="55">
        <v>185</v>
      </c>
      <c r="B188" s="55" t="s">
        <v>339</v>
      </c>
      <c r="C188" s="198" t="s">
        <v>521</v>
      </c>
      <c r="D188" s="198" t="s">
        <v>4844</v>
      </c>
      <c r="E188" s="198" t="s">
        <v>1168</v>
      </c>
      <c r="F188" s="217" t="s">
        <v>444</v>
      </c>
      <c r="G188" s="217">
        <v>203</v>
      </c>
      <c r="H188" s="55">
        <v>41</v>
      </c>
      <c r="I188" s="198">
        <v>0.26100000000000001</v>
      </c>
      <c r="J188" s="198" t="s">
        <v>342</v>
      </c>
      <c r="K188" s="198" t="s">
        <v>964</v>
      </c>
      <c r="L188" s="198" t="s">
        <v>1552</v>
      </c>
      <c r="M188" s="198" t="s">
        <v>966</v>
      </c>
      <c r="N188" s="198"/>
    </row>
    <row r="189" spans="1:14" s="21" customFormat="1" ht="119.1" customHeight="1" x14ac:dyDescent="0.25">
      <c r="A189" s="183">
        <v>186</v>
      </c>
      <c r="B189" s="183" t="s">
        <v>341</v>
      </c>
      <c r="C189" s="183" t="s">
        <v>8391</v>
      </c>
      <c r="D189" s="183" t="s">
        <v>8392</v>
      </c>
      <c r="E189" s="183" t="s">
        <v>1169</v>
      </c>
      <c r="F189" s="183" t="s">
        <v>444</v>
      </c>
      <c r="G189" s="183">
        <v>5017300</v>
      </c>
      <c r="H189" s="183"/>
      <c r="I189" s="183">
        <v>0.54800000000000004</v>
      </c>
      <c r="J189" s="183" t="s">
        <v>344</v>
      </c>
      <c r="K189" s="183" t="s">
        <v>964</v>
      </c>
      <c r="L189" s="183" t="s">
        <v>1553</v>
      </c>
      <c r="M189" s="183" t="s">
        <v>8390</v>
      </c>
      <c r="N189" s="183"/>
    </row>
    <row r="190" spans="1:14" ht="119.1" customHeight="1" x14ac:dyDescent="0.25">
      <c r="A190" s="55">
        <v>187</v>
      </c>
      <c r="B190" s="55" t="s">
        <v>343</v>
      </c>
      <c r="C190" s="198" t="s">
        <v>521</v>
      </c>
      <c r="D190" s="198" t="s">
        <v>4843</v>
      </c>
      <c r="E190" s="198" t="s">
        <v>1170</v>
      </c>
      <c r="F190" s="217" t="s">
        <v>444</v>
      </c>
      <c r="G190" s="217">
        <v>82</v>
      </c>
      <c r="H190" s="55">
        <v>16</v>
      </c>
      <c r="I190" s="198">
        <v>9.2999999999999999E-2</v>
      </c>
      <c r="J190" s="198" t="s">
        <v>346</v>
      </c>
      <c r="K190" s="198" t="s">
        <v>964</v>
      </c>
      <c r="L190" s="198" t="s">
        <v>1554</v>
      </c>
      <c r="M190" s="198" t="s">
        <v>966</v>
      </c>
      <c r="N190" s="198"/>
    </row>
    <row r="191" spans="1:14" ht="119.1" customHeight="1" x14ac:dyDescent="0.25">
      <c r="A191" s="55">
        <v>188</v>
      </c>
      <c r="B191" s="55" t="s">
        <v>345</v>
      </c>
      <c r="C191" s="198" t="s">
        <v>521</v>
      </c>
      <c r="D191" s="198" t="s">
        <v>4845</v>
      </c>
      <c r="E191" s="198" t="s">
        <v>1171</v>
      </c>
      <c r="F191" s="217" t="s">
        <v>444</v>
      </c>
      <c r="G191" s="217">
        <v>322</v>
      </c>
      <c r="H191" s="55">
        <v>64</v>
      </c>
      <c r="I191" s="198">
        <v>0.33300000000000002</v>
      </c>
      <c r="J191" s="198" t="s">
        <v>348</v>
      </c>
      <c r="K191" s="198" t="s">
        <v>964</v>
      </c>
      <c r="L191" s="198" t="s">
        <v>1555</v>
      </c>
      <c r="M191" s="198" t="s">
        <v>966</v>
      </c>
      <c r="N191" s="198"/>
    </row>
    <row r="192" spans="1:14" ht="119.1" customHeight="1" x14ac:dyDescent="0.25">
      <c r="A192" s="55">
        <v>189</v>
      </c>
      <c r="B192" s="55" t="s">
        <v>347</v>
      </c>
      <c r="C192" s="198" t="s">
        <v>521</v>
      </c>
      <c r="D192" s="198" t="s">
        <v>4846</v>
      </c>
      <c r="E192" s="198" t="s">
        <v>1172</v>
      </c>
      <c r="F192" s="217" t="s">
        <v>444</v>
      </c>
      <c r="G192" s="217">
        <v>613</v>
      </c>
      <c r="H192" s="55">
        <v>122</v>
      </c>
      <c r="I192" s="198">
        <v>0.65200000000000002</v>
      </c>
      <c r="J192" s="198" t="s">
        <v>350</v>
      </c>
      <c r="K192" s="198" t="s">
        <v>964</v>
      </c>
      <c r="L192" s="198" t="s">
        <v>1556</v>
      </c>
      <c r="M192" s="198" t="s">
        <v>966</v>
      </c>
      <c r="N192" s="198"/>
    </row>
    <row r="193" spans="1:14" ht="119.1" customHeight="1" x14ac:dyDescent="0.25">
      <c r="A193" s="92">
        <v>190</v>
      </c>
      <c r="B193" s="92" t="s">
        <v>349</v>
      </c>
      <c r="C193" s="198" t="s">
        <v>521</v>
      </c>
      <c r="D193" s="198" t="s">
        <v>4847</v>
      </c>
      <c r="E193" s="198" t="s">
        <v>1173</v>
      </c>
      <c r="F193" s="217" t="s">
        <v>444</v>
      </c>
      <c r="G193" s="217">
        <v>394</v>
      </c>
      <c r="H193" s="92">
        <v>79</v>
      </c>
      <c r="I193" s="198">
        <v>0.58799999999999997</v>
      </c>
      <c r="J193" s="198" t="s">
        <v>352</v>
      </c>
      <c r="K193" s="198" t="s">
        <v>964</v>
      </c>
      <c r="L193" s="198" t="s">
        <v>1557</v>
      </c>
      <c r="M193" s="198" t="s">
        <v>966</v>
      </c>
      <c r="N193" s="198"/>
    </row>
    <row r="194" spans="1:14" ht="119.1" customHeight="1" x14ac:dyDescent="0.25">
      <c r="A194" s="55">
        <v>191</v>
      </c>
      <c r="B194" s="55" t="s">
        <v>351</v>
      </c>
      <c r="C194" s="198" t="s">
        <v>521</v>
      </c>
      <c r="D194" s="198" t="s">
        <v>4848</v>
      </c>
      <c r="E194" s="198" t="s">
        <v>2746</v>
      </c>
      <c r="F194" s="217" t="s">
        <v>444</v>
      </c>
      <c r="G194" s="217">
        <v>655</v>
      </c>
      <c r="H194" s="55">
        <v>131</v>
      </c>
      <c r="I194" s="198">
        <v>0.65500000000000003</v>
      </c>
      <c r="J194" s="198" t="s">
        <v>2177</v>
      </c>
      <c r="K194" s="198" t="s">
        <v>964</v>
      </c>
      <c r="L194" s="198" t="s">
        <v>5291</v>
      </c>
      <c r="M194" s="198" t="s">
        <v>2176</v>
      </c>
      <c r="N194" s="198"/>
    </row>
    <row r="195" spans="1:14" ht="119.1" customHeight="1" x14ac:dyDescent="0.25">
      <c r="A195" s="55">
        <v>192</v>
      </c>
      <c r="B195" s="55" t="s">
        <v>353</v>
      </c>
      <c r="C195" s="198" t="s">
        <v>521</v>
      </c>
      <c r="D195" s="198" t="s">
        <v>4849</v>
      </c>
      <c r="E195" s="198"/>
      <c r="F195" s="217" t="s">
        <v>444</v>
      </c>
      <c r="G195" s="217">
        <v>1125</v>
      </c>
      <c r="H195" s="55">
        <v>225</v>
      </c>
      <c r="I195" s="198">
        <v>1.125</v>
      </c>
      <c r="J195" s="198"/>
      <c r="K195" s="198"/>
      <c r="L195" s="198"/>
      <c r="M195" s="198" t="s">
        <v>1811</v>
      </c>
      <c r="N195" s="198"/>
    </row>
    <row r="196" spans="1:14" ht="119.1" customHeight="1" x14ac:dyDescent="0.25">
      <c r="A196" s="56">
        <v>193</v>
      </c>
      <c r="B196" s="56" t="s">
        <v>354</v>
      </c>
      <c r="C196" s="199" t="s">
        <v>521</v>
      </c>
      <c r="D196" s="199" t="s">
        <v>1546</v>
      </c>
      <c r="E196" s="199" t="s">
        <v>1162</v>
      </c>
      <c r="F196" s="218" t="s">
        <v>444</v>
      </c>
      <c r="G196" s="218">
        <v>1523</v>
      </c>
      <c r="H196" s="56">
        <v>305</v>
      </c>
      <c r="I196" s="199">
        <v>1.7649999999999999</v>
      </c>
      <c r="J196" s="199" t="s">
        <v>712</v>
      </c>
      <c r="K196" s="199" t="s">
        <v>964</v>
      </c>
      <c r="L196" s="199" t="s">
        <v>3035</v>
      </c>
      <c r="M196" s="199" t="s">
        <v>966</v>
      </c>
      <c r="N196" s="198" t="s">
        <v>2914</v>
      </c>
    </row>
    <row r="197" spans="1:14" ht="119.1" customHeight="1" x14ac:dyDescent="0.25">
      <c r="A197" s="55">
        <v>194</v>
      </c>
      <c r="B197" s="55" t="s">
        <v>355</v>
      </c>
      <c r="C197" s="198" t="s">
        <v>521</v>
      </c>
      <c r="D197" s="198" t="s">
        <v>2998</v>
      </c>
      <c r="E197" s="198" t="s">
        <v>1713</v>
      </c>
      <c r="F197" s="217" t="s">
        <v>444</v>
      </c>
      <c r="G197" s="217">
        <v>83</v>
      </c>
      <c r="H197" s="55">
        <v>17</v>
      </c>
      <c r="I197" s="198">
        <v>0.17499999999999999</v>
      </c>
      <c r="J197" s="198" t="s">
        <v>356</v>
      </c>
      <c r="K197" s="198" t="s">
        <v>964</v>
      </c>
      <c r="L197" s="198" t="s">
        <v>2999</v>
      </c>
      <c r="M197" s="198" t="s">
        <v>966</v>
      </c>
      <c r="N197" s="198"/>
    </row>
    <row r="198" spans="1:14" ht="119.1" customHeight="1" x14ac:dyDescent="0.25">
      <c r="A198" s="304">
        <v>195</v>
      </c>
      <c r="B198" s="304" t="s">
        <v>357</v>
      </c>
      <c r="C198" s="304" t="s">
        <v>521</v>
      </c>
      <c r="D198" s="304" t="s">
        <v>2996</v>
      </c>
      <c r="E198" s="304" t="s">
        <v>1712</v>
      </c>
      <c r="F198" s="304" t="s">
        <v>444</v>
      </c>
      <c r="G198" s="304">
        <v>100</v>
      </c>
      <c r="H198" s="304">
        <v>20</v>
      </c>
      <c r="I198" s="304">
        <v>0.623</v>
      </c>
      <c r="J198" s="304" t="s">
        <v>358</v>
      </c>
      <c r="K198" s="304" t="s">
        <v>964</v>
      </c>
      <c r="L198" s="304" t="s">
        <v>2997</v>
      </c>
      <c r="M198" s="304" t="s">
        <v>966</v>
      </c>
      <c r="N198" s="303" t="s">
        <v>9407</v>
      </c>
    </row>
    <row r="199" spans="1:14" ht="119.1" customHeight="1" x14ac:dyDescent="0.25">
      <c r="A199" s="55">
        <v>196</v>
      </c>
      <c r="B199" s="55" t="s">
        <v>359</v>
      </c>
      <c r="C199" s="198" t="s">
        <v>521</v>
      </c>
      <c r="D199" s="198" t="s">
        <v>3008</v>
      </c>
      <c r="E199" s="198" t="s">
        <v>1928</v>
      </c>
      <c r="F199" s="217" t="s">
        <v>444</v>
      </c>
      <c r="G199" s="217">
        <v>108</v>
      </c>
      <c r="H199" s="55">
        <v>21</v>
      </c>
      <c r="I199" s="198">
        <v>0.20100000000000001</v>
      </c>
      <c r="J199" s="198" t="s">
        <v>361</v>
      </c>
      <c r="K199" s="198" t="s">
        <v>964</v>
      </c>
      <c r="L199" s="198" t="s">
        <v>3009</v>
      </c>
      <c r="M199" s="198" t="s">
        <v>966</v>
      </c>
      <c r="N199" s="198"/>
    </row>
    <row r="200" spans="1:14" ht="119.1" customHeight="1" x14ac:dyDescent="0.25">
      <c r="A200" s="55">
        <v>197</v>
      </c>
      <c r="B200" s="55" t="s">
        <v>360</v>
      </c>
      <c r="C200" s="198" t="s">
        <v>521</v>
      </c>
      <c r="D200" s="198" t="s">
        <v>3031</v>
      </c>
      <c r="E200" s="198" t="s">
        <v>1988</v>
      </c>
      <c r="F200" s="217" t="s">
        <v>444</v>
      </c>
      <c r="G200" s="217">
        <v>96</v>
      </c>
      <c r="H200" s="55">
        <v>19</v>
      </c>
      <c r="I200" s="198">
        <v>0.42</v>
      </c>
      <c r="J200" s="198" t="s">
        <v>706</v>
      </c>
      <c r="K200" s="198" t="s">
        <v>964</v>
      </c>
      <c r="L200" s="198" t="s">
        <v>3032</v>
      </c>
      <c r="M200" s="198" t="s">
        <v>966</v>
      </c>
      <c r="N200" s="198"/>
    </row>
    <row r="201" spans="1:14" ht="119.1" customHeight="1" x14ac:dyDescent="0.25">
      <c r="A201" s="55">
        <v>198</v>
      </c>
      <c r="B201" s="55" t="s">
        <v>362</v>
      </c>
      <c r="C201" s="198" t="s">
        <v>521</v>
      </c>
      <c r="D201" s="198" t="s">
        <v>3024</v>
      </c>
      <c r="E201" s="198" t="s">
        <v>1944</v>
      </c>
      <c r="F201" s="217" t="s">
        <v>444</v>
      </c>
      <c r="G201" s="217">
        <v>80</v>
      </c>
      <c r="H201" s="55">
        <v>6</v>
      </c>
      <c r="I201" s="198">
        <v>0.16900000000000001</v>
      </c>
      <c r="J201" s="198" t="s">
        <v>363</v>
      </c>
      <c r="K201" s="198" t="s">
        <v>964</v>
      </c>
      <c r="L201" s="198" t="s">
        <v>3025</v>
      </c>
      <c r="M201" s="198" t="s">
        <v>966</v>
      </c>
      <c r="N201" s="198"/>
    </row>
    <row r="202" spans="1:14" ht="119.1" customHeight="1" x14ac:dyDescent="0.25">
      <c r="A202" s="55">
        <v>199</v>
      </c>
      <c r="B202" s="55" t="s">
        <v>364</v>
      </c>
      <c r="C202" s="203" t="s">
        <v>521</v>
      </c>
      <c r="D202" s="198" t="s">
        <v>2993</v>
      </c>
      <c r="E202" s="198" t="s">
        <v>1711</v>
      </c>
      <c r="F202" s="217" t="s">
        <v>444</v>
      </c>
      <c r="G202" s="217">
        <v>144</v>
      </c>
      <c r="H202" s="55">
        <v>29</v>
      </c>
      <c r="I202" s="198">
        <v>0.25800000000000001</v>
      </c>
      <c r="J202" s="198" t="s">
        <v>365</v>
      </c>
      <c r="K202" s="198" t="s">
        <v>964</v>
      </c>
      <c r="L202" s="198" t="s">
        <v>2994</v>
      </c>
      <c r="M202" s="198" t="s">
        <v>966</v>
      </c>
      <c r="N202" s="198"/>
    </row>
    <row r="203" spans="1:14" ht="119.1" customHeight="1" x14ac:dyDescent="0.25">
      <c r="A203" s="92">
        <v>200</v>
      </c>
      <c r="B203" s="92" t="s">
        <v>366</v>
      </c>
      <c r="C203" s="198" t="s">
        <v>521</v>
      </c>
      <c r="D203" s="198" t="s">
        <v>3003</v>
      </c>
      <c r="E203" s="198" t="s">
        <v>1923</v>
      </c>
      <c r="F203" s="217" t="s">
        <v>444</v>
      </c>
      <c r="G203" s="217">
        <v>80</v>
      </c>
      <c r="H203" s="92">
        <v>16</v>
      </c>
      <c r="I203" s="198">
        <v>0.161</v>
      </c>
      <c r="J203" s="198" t="s">
        <v>367</v>
      </c>
      <c r="K203" s="198" t="s">
        <v>964</v>
      </c>
      <c r="L203" s="198" t="s">
        <v>3004</v>
      </c>
      <c r="M203" s="198" t="s">
        <v>966</v>
      </c>
      <c r="N203" s="198"/>
    </row>
    <row r="204" spans="1:14" ht="119.1" customHeight="1" x14ac:dyDescent="0.25">
      <c r="A204" s="55">
        <v>201</v>
      </c>
      <c r="B204" s="55" t="s">
        <v>368</v>
      </c>
      <c r="C204" s="198" t="s">
        <v>521</v>
      </c>
      <c r="D204" s="198" t="s">
        <v>4850</v>
      </c>
      <c r="E204" s="198"/>
      <c r="F204" s="217" t="s">
        <v>444</v>
      </c>
      <c r="G204" s="217">
        <v>62</v>
      </c>
      <c r="H204" s="55">
        <v>12</v>
      </c>
      <c r="I204" s="198">
        <v>6.2E-2</v>
      </c>
      <c r="J204" s="198"/>
      <c r="K204" s="198"/>
      <c r="L204" s="198"/>
      <c r="M204" s="198" t="s">
        <v>966</v>
      </c>
      <c r="N204" s="198"/>
    </row>
    <row r="205" spans="1:14" ht="119.1" customHeight="1" x14ac:dyDescent="0.25">
      <c r="A205" s="55">
        <v>202</v>
      </c>
      <c r="B205" s="55" t="s">
        <v>369</v>
      </c>
      <c r="C205" s="198" t="s">
        <v>521</v>
      </c>
      <c r="D205" s="198" t="s">
        <v>1714</v>
      </c>
      <c r="E205" s="198" t="s">
        <v>1715</v>
      </c>
      <c r="F205" s="217" t="s">
        <v>444</v>
      </c>
      <c r="G205" s="217">
        <v>250</v>
      </c>
      <c r="H205" s="55">
        <v>25</v>
      </c>
      <c r="I205" s="198">
        <v>0.23699999999999999</v>
      </c>
      <c r="J205" s="198" t="s">
        <v>370</v>
      </c>
      <c r="K205" s="198" t="s">
        <v>964</v>
      </c>
      <c r="L205" s="198" t="s">
        <v>2975</v>
      </c>
      <c r="M205" s="198" t="s">
        <v>1085</v>
      </c>
      <c r="N205" s="198"/>
    </row>
    <row r="206" spans="1:14" ht="119.1" customHeight="1" x14ac:dyDescent="0.25">
      <c r="A206" s="55">
        <v>203</v>
      </c>
      <c r="B206" s="55" t="s">
        <v>371</v>
      </c>
      <c r="C206" s="198" t="s">
        <v>521</v>
      </c>
      <c r="D206" s="198" t="s">
        <v>4851</v>
      </c>
      <c r="E206" s="198"/>
      <c r="F206" s="217" t="s">
        <v>444</v>
      </c>
      <c r="G206" s="217">
        <v>122</v>
      </c>
      <c r="H206" s="55">
        <v>12</v>
      </c>
      <c r="I206" s="198">
        <v>0.122</v>
      </c>
      <c r="J206" s="198"/>
      <c r="K206" s="198"/>
      <c r="L206" s="198"/>
      <c r="M206" s="198" t="s">
        <v>966</v>
      </c>
      <c r="N206" s="198"/>
    </row>
    <row r="207" spans="1:14" ht="119.1" customHeight="1" x14ac:dyDescent="0.25">
      <c r="A207" s="55">
        <v>204</v>
      </c>
      <c r="B207" s="55" t="s">
        <v>372</v>
      </c>
      <c r="C207" s="198" t="s">
        <v>521</v>
      </c>
      <c r="D207" s="198" t="s">
        <v>4852</v>
      </c>
      <c r="E207" s="198"/>
      <c r="F207" s="217" t="s">
        <v>444</v>
      </c>
      <c r="G207" s="217">
        <v>90</v>
      </c>
      <c r="H207" s="55">
        <v>9</v>
      </c>
      <c r="I207" s="198">
        <v>0.09</v>
      </c>
      <c r="J207" s="198"/>
      <c r="K207" s="198"/>
      <c r="L207" s="198"/>
      <c r="M207" s="198" t="s">
        <v>966</v>
      </c>
      <c r="N207" s="198"/>
    </row>
    <row r="208" spans="1:14" ht="119.1" customHeight="1" x14ac:dyDescent="0.25">
      <c r="A208" s="55">
        <v>205</v>
      </c>
      <c r="B208" s="55" t="s">
        <v>373</v>
      </c>
      <c r="C208" s="198" t="s">
        <v>521</v>
      </c>
      <c r="D208" s="198" t="s">
        <v>4853</v>
      </c>
      <c r="E208" s="198"/>
      <c r="F208" s="217" t="s">
        <v>444</v>
      </c>
      <c r="G208" s="217">
        <v>90</v>
      </c>
      <c r="H208" s="55">
        <v>9</v>
      </c>
      <c r="I208" s="198">
        <v>0.09</v>
      </c>
      <c r="J208" s="198"/>
      <c r="K208" s="198"/>
      <c r="L208" s="198"/>
      <c r="M208" s="198" t="s">
        <v>966</v>
      </c>
      <c r="N208" s="198"/>
    </row>
    <row r="209" spans="1:14" ht="119.1" customHeight="1" x14ac:dyDescent="0.25">
      <c r="A209" s="55">
        <v>206</v>
      </c>
      <c r="B209" s="55" t="s">
        <v>374</v>
      </c>
      <c r="C209" s="198" t="s">
        <v>521</v>
      </c>
      <c r="D209" s="198" t="s">
        <v>4854</v>
      </c>
      <c r="E209" s="198"/>
      <c r="F209" s="217" t="s">
        <v>444</v>
      </c>
      <c r="G209" s="217">
        <v>90</v>
      </c>
      <c r="H209" s="55">
        <v>9</v>
      </c>
      <c r="I209" s="198">
        <v>0.09</v>
      </c>
      <c r="J209" s="198"/>
      <c r="K209" s="198"/>
      <c r="L209" s="198"/>
      <c r="M209" s="198" t="s">
        <v>966</v>
      </c>
      <c r="N209" s="198"/>
    </row>
    <row r="210" spans="1:14" ht="119.1" customHeight="1" x14ac:dyDescent="0.25">
      <c r="A210" s="55">
        <v>207</v>
      </c>
      <c r="B210" s="55" t="s">
        <v>375</v>
      </c>
      <c r="C210" s="198" t="s">
        <v>521</v>
      </c>
      <c r="D210" s="198" t="s">
        <v>4855</v>
      </c>
      <c r="E210" s="198"/>
      <c r="F210" s="217" t="s">
        <v>444</v>
      </c>
      <c r="G210" s="217">
        <v>153</v>
      </c>
      <c r="H210" s="55">
        <v>15</v>
      </c>
      <c r="I210" s="198">
        <v>0.153</v>
      </c>
      <c r="J210" s="198"/>
      <c r="K210" s="198"/>
      <c r="L210" s="198"/>
      <c r="M210" s="198" t="s">
        <v>966</v>
      </c>
      <c r="N210" s="198"/>
    </row>
    <row r="211" spans="1:14" ht="119.1" customHeight="1" x14ac:dyDescent="0.25">
      <c r="A211" s="55">
        <v>208</v>
      </c>
      <c r="B211" s="55" t="s">
        <v>376</v>
      </c>
      <c r="C211" s="198" t="s">
        <v>521</v>
      </c>
      <c r="D211" s="198" t="s">
        <v>4856</v>
      </c>
      <c r="E211" s="198"/>
      <c r="F211" s="217" t="s">
        <v>444</v>
      </c>
      <c r="G211" s="217">
        <v>600</v>
      </c>
      <c r="H211" s="55">
        <v>60</v>
      </c>
      <c r="I211" s="198">
        <v>0.6</v>
      </c>
      <c r="J211" s="198"/>
      <c r="K211" s="198"/>
      <c r="L211" s="198"/>
      <c r="M211" s="198" t="s">
        <v>966</v>
      </c>
      <c r="N211" s="198"/>
    </row>
    <row r="212" spans="1:14" ht="119.1" customHeight="1" x14ac:dyDescent="0.25">
      <c r="A212" s="56">
        <v>209</v>
      </c>
      <c r="B212" s="56" t="s">
        <v>377</v>
      </c>
      <c r="C212" s="205" t="s">
        <v>521</v>
      </c>
      <c r="D212" s="199" t="s">
        <v>3883</v>
      </c>
      <c r="E212" s="199" t="s">
        <v>2895</v>
      </c>
      <c r="F212" s="223" t="s">
        <v>444</v>
      </c>
      <c r="G212" s="223"/>
      <c r="H212" s="56"/>
      <c r="I212" s="199">
        <v>1.907</v>
      </c>
      <c r="J212" s="199" t="s">
        <v>316</v>
      </c>
      <c r="K212" s="199" t="s">
        <v>964</v>
      </c>
      <c r="L212" s="199" t="s">
        <v>1860</v>
      </c>
      <c r="M212" s="199" t="s">
        <v>3478</v>
      </c>
      <c r="N212" s="198" t="s">
        <v>2897</v>
      </c>
    </row>
    <row r="213" spans="1:14" ht="119.1" customHeight="1" x14ac:dyDescent="0.25">
      <c r="A213" s="304">
        <v>210</v>
      </c>
      <c r="B213" s="304" t="s">
        <v>378</v>
      </c>
      <c r="C213" s="304" t="s">
        <v>521</v>
      </c>
      <c r="D213" s="304" t="s">
        <v>4732</v>
      </c>
      <c r="E213" s="304" t="s">
        <v>1941</v>
      </c>
      <c r="F213" s="304" t="s">
        <v>444</v>
      </c>
      <c r="G213" s="304"/>
      <c r="H213" s="304"/>
      <c r="I213" s="304">
        <v>0.32400000000000001</v>
      </c>
      <c r="J213" s="304" t="s">
        <v>83</v>
      </c>
      <c r="K213" s="304" t="s">
        <v>964</v>
      </c>
      <c r="L213" s="304" t="s">
        <v>1942</v>
      </c>
      <c r="M213" s="304" t="s">
        <v>966</v>
      </c>
      <c r="N213" s="303" t="s">
        <v>9407</v>
      </c>
    </row>
    <row r="214" spans="1:14" ht="119.1" customHeight="1" x14ac:dyDescent="0.25">
      <c r="A214" s="304">
        <v>211</v>
      </c>
      <c r="B214" s="304" t="s">
        <v>379</v>
      </c>
      <c r="C214" s="304" t="s">
        <v>521</v>
      </c>
      <c r="D214" s="304" t="s">
        <v>4730</v>
      </c>
      <c r="E214" s="304" t="s">
        <v>4731</v>
      </c>
      <c r="F214" s="304" t="s">
        <v>444</v>
      </c>
      <c r="G214" s="304"/>
      <c r="H214" s="304"/>
      <c r="I214" s="304">
        <v>0.90500000000000003</v>
      </c>
      <c r="J214" s="304" t="s">
        <v>85</v>
      </c>
      <c r="K214" s="304" t="s">
        <v>964</v>
      </c>
      <c r="L214" s="304" t="s">
        <v>2988</v>
      </c>
      <c r="M214" s="304" t="s">
        <v>966</v>
      </c>
      <c r="N214" s="303" t="s">
        <v>9407</v>
      </c>
    </row>
    <row r="215" spans="1:14" ht="119.1" customHeight="1" x14ac:dyDescent="0.25">
      <c r="A215" s="304">
        <v>212</v>
      </c>
      <c r="B215" s="304" t="s">
        <v>380</v>
      </c>
      <c r="C215" s="304" t="s">
        <v>521</v>
      </c>
      <c r="D215" s="304" t="s">
        <v>3012</v>
      </c>
      <c r="E215" s="304" t="s">
        <v>3013</v>
      </c>
      <c r="F215" s="304" t="s">
        <v>444</v>
      </c>
      <c r="G215" s="304"/>
      <c r="H215" s="304"/>
      <c r="I215" s="304">
        <v>0.52300000000000002</v>
      </c>
      <c r="J215" s="304" t="s">
        <v>705</v>
      </c>
      <c r="K215" s="304" t="s">
        <v>964</v>
      </c>
      <c r="L215" s="304" t="s">
        <v>1932</v>
      </c>
      <c r="M215" s="304" t="s">
        <v>1513</v>
      </c>
      <c r="N215" s="303" t="s">
        <v>9407</v>
      </c>
    </row>
    <row r="216" spans="1:14" ht="119.1" customHeight="1" x14ac:dyDescent="0.25">
      <c r="A216" s="86">
        <v>213</v>
      </c>
      <c r="B216" s="86" t="s">
        <v>381</v>
      </c>
      <c r="C216" s="199" t="s">
        <v>521</v>
      </c>
      <c r="D216" s="199" t="s">
        <v>3028</v>
      </c>
      <c r="E216" s="199" t="s">
        <v>1982</v>
      </c>
      <c r="F216" s="218" t="s">
        <v>444</v>
      </c>
      <c r="G216" s="218"/>
      <c r="H216" s="86"/>
      <c r="I216" s="199">
        <v>0.55100000000000005</v>
      </c>
      <c r="J216" s="199" t="s">
        <v>382</v>
      </c>
      <c r="K216" s="199" t="s">
        <v>964</v>
      </c>
      <c r="L216" s="199" t="s">
        <v>1983</v>
      </c>
      <c r="M216" s="199" t="s">
        <v>966</v>
      </c>
      <c r="N216" s="198" t="s">
        <v>5626</v>
      </c>
    </row>
    <row r="217" spans="1:14" ht="119.1" customHeight="1" x14ac:dyDescent="0.25">
      <c r="A217" s="304">
        <v>214</v>
      </c>
      <c r="B217" s="304" t="s">
        <v>383</v>
      </c>
      <c r="C217" s="304" t="s">
        <v>521</v>
      </c>
      <c r="D217" s="304" t="s">
        <v>4733</v>
      </c>
      <c r="E217" s="304" t="s">
        <v>4734</v>
      </c>
      <c r="F217" s="304" t="s">
        <v>444</v>
      </c>
      <c r="G217" s="304"/>
      <c r="H217" s="304"/>
      <c r="I217" s="304">
        <v>0.45200000000000001</v>
      </c>
      <c r="J217" s="304" t="s">
        <v>89</v>
      </c>
      <c r="K217" s="304" t="s">
        <v>964</v>
      </c>
      <c r="L217" s="304" t="s">
        <v>1986</v>
      </c>
      <c r="M217" s="304" t="s">
        <v>966</v>
      </c>
      <c r="N217" s="303" t="s">
        <v>9407</v>
      </c>
    </row>
    <row r="218" spans="1:14" ht="119.1" customHeight="1" x14ac:dyDescent="0.25">
      <c r="A218" s="304">
        <v>215</v>
      </c>
      <c r="B218" s="304" t="s">
        <v>384</v>
      </c>
      <c r="C218" s="304" t="s">
        <v>521</v>
      </c>
      <c r="D218" s="304" t="s">
        <v>4735</v>
      </c>
      <c r="E218" s="304" t="s">
        <v>4736</v>
      </c>
      <c r="F218" s="304" t="s">
        <v>444</v>
      </c>
      <c r="G218" s="304"/>
      <c r="H218" s="304"/>
      <c r="I218" s="304">
        <v>0.187</v>
      </c>
      <c r="J218" s="304" t="s">
        <v>91</v>
      </c>
      <c r="K218" s="304" t="s">
        <v>964</v>
      </c>
      <c r="L218" s="304" t="s">
        <v>4737</v>
      </c>
      <c r="M218" s="304" t="s">
        <v>966</v>
      </c>
      <c r="N218" s="303" t="s">
        <v>9407</v>
      </c>
    </row>
    <row r="219" spans="1:14" ht="119.1" customHeight="1" x14ac:dyDescent="0.25">
      <c r="A219" s="304">
        <v>216</v>
      </c>
      <c r="B219" s="304" t="s">
        <v>385</v>
      </c>
      <c r="C219" s="304" t="s">
        <v>521</v>
      </c>
      <c r="D219" s="304" t="s">
        <v>4739</v>
      </c>
      <c r="E219" s="304" t="s">
        <v>4738</v>
      </c>
      <c r="F219" s="304" t="s">
        <v>444</v>
      </c>
      <c r="G219" s="304"/>
      <c r="H219" s="304"/>
      <c r="I219" s="304">
        <v>0.122</v>
      </c>
      <c r="J219" s="304" t="s">
        <v>93</v>
      </c>
      <c r="K219" s="304" t="s">
        <v>964</v>
      </c>
      <c r="L219" s="304" t="s">
        <v>1938</v>
      </c>
      <c r="M219" s="304" t="s">
        <v>966</v>
      </c>
      <c r="N219" s="303" t="s">
        <v>9407</v>
      </c>
    </row>
    <row r="220" spans="1:14" ht="119.1" customHeight="1" x14ac:dyDescent="0.25">
      <c r="A220" s="304">
        <v>217</v>
      </c>
      <c r="B220" s="304" t="s">
        <v>386</v>
      </c>
      <c r="C220" s="304" t="s">
        <v>521</v>
      </c>
      <c r="D220" s="304" t="s">
        <v>4740</v>
      </c>
      <c r="E220" s="304" t="s">
        <v>2218</v>
      </c>
      <c r="F220" s="304" t="s">
        <v>444</v>
      </c>
      <c r="G220" s="304"/>
      <c r="H220" s="304"/>
      <c r="I220" s="304">
        <v>0.57999999999999996</v>
      </c>
      <c r="J220" s="304" t="s">
        <v>95</v>
      </c>
      <c r="K220" s="304" t="s">
        <v>964</v>
      </c>
      <c r="L220" s="304" t="s">
        <v>1935</v>
      </c>
      <c r="M220" s="304" t="s">
        <v>966</v>
      </c>
      <c r="N220" s="303" t="s">
        <v>9407</v>
      </c>
    </row>
    <row r="221" spans="1:14" ht="119.1" customHeight="1" x14ac:dyDescent="0.25">
      <c r="A221" s="55">
        <v>218</v>
      </c>
      <c r="B221" s="55" t="s">
        <v>387</v>
      </c>
      <c r="C221" s="198" t="s">
        <v>521</v>
      </c>
      <c r="D221" s="198" t="s">
        <v>3007</v>
      </c>
      <c r="E221" s="198" t="s">
        <v>1925</v>
      </c>
      <c r="F221" s="217" t="s">
        <v>444</v>
      </c>
      <c r="G221" s="217"/>
      <c r="H221" s="55"/>
      <c r="I221" s="198">
        <v>0.17699999999999999</v>
      </c>
      <c r="J221" s="198" t="s">
        <v>388</v>
      </c>
      <c r="K221" s="198" t="s">
        <v>964</v>
      </c>
      <c r="L221" s="198" t="s">
        <v>1926</v>
      </c>
      <c r="M221" s="198" t="s">
        <v>966</v>
      </c>
      <c r="N221" s="198"/>
    </row>
    <row r="222" spans="1:14" ht="119.1" customHeight="1" x14ac:dyDescent="0.25">
      <c r="A222" s="304">
        <v>219</v>
      </c>
      <c r="B222" s="304" t="s">
        <v>389</v>
      </c>
      <c r="C222" s="304" t="s">
        <v>521</v>
      </c>
      <c r="D222" s="304" t="s">
        <v>4741</v>
      </c>
      <c r="E222" s="304" t="s">
        <v>4742</v>
      </c>
      <c r="F222" s="304" t="s">
        <v>444</v>
      </c>
      <c r="G222" s="304"/>
      <c r="H222" s="304"/>
      <c r="I222" s="304">
        <v>0.11700000000000001</v>
      </c>
      <c r="J222" s="304" t="s">
        <v>97</v>
      </c>
      <c r="K222" s="304" t="s">
        <v>964</v>
      </c>
      <c r="L222" s="304" t="s">
        <v>1916</v>
      </c>
      <c r="M222" s="304" t="s">
        <v>966</v>
      </c>
      <c r="N222" s="303" t="s">
        <v>9407</v>
      </c>
    </row>
    <row r="223" spans="1:14" ht="119.1" customHeight="1" x14ac:dyDescent="0.25">
      <c r="A223" s="55">
        <v>220</v>
      </c>
      <c r="B223" s="55" t="s">
        <v>390</v>
      </c>
      <c r="C223" s="198" t="s">
        <v>521</v>
      </c>
      <c r="D223" s="198" t="s">
        <v>1078</v>
      </c>
      <c r="E223" s="198" t="s">
        <v>1079</v>
      </c>
      <c r="F223" s="217" t="s">
        <v>444</v>
      </c>
      <c r="G223" s="217"/>
      <c r="H223" s="55"/>
      <c r="I223" s="198">
        <v>0.187</v>
      </c>
      <c r="J223" s="198" t="s">
        <v>1080</v>
      </c>
      <c r="K223" s="198" t="s">
        <v>964</v>
      </c>
      <c r="L223" s="198" t="s">
        <v>1808</v>
      </c>
      <c r="M223" s="198" t="s">
        <v>1081</v>
      </c>
      <c r="N223" s="198"/>
    </row>
    <row r="224" spans="1:14" ht="119.1" customHeight="1" x14ac:dyDescent="0.25">
      <c r="A224" s="92">
        <v>221</v>
      </c>
      <c r="B224" s="92" t="s">
        <v>391</v>
      </c>
      <c r="C224" s="198" t="s">
        <v>521</v>
      </c>
      <c r="D224" s="198" t="s">
        <v>1050</v>
      </c>
      <c r="E224" s="198" t="s">
        <v>1051</v>
      </c>
      <c r="F224" s="217" t="s">
        <v>444</v>
      </c>
      <c r="G224" s="217"/>
      <c r="H224" s="92"/>
      <c r="I224" s="198">
        <v>0.309</v>
      </c>
      <c r="J224" s="207" t="s">
        <v>1052</v>
      </c>
      <c r="K224" s="198" t="s">
        <v>964</v>
      </c>
      <c r="L224" s="198" t="s">
        <v>1800</v>
      </c>
      <c r="M224" s="207" t="s">
        <v>1065</v>
      </c>
      <c r="N224" s="198"/>
    </row>
    <row r="225" spans="1:14" ht="119.1" customHeight="1" x14ac:dyDescent="0.25">
      <c r="A225" s="55">
        <v>222</v>
      </c>
      <c r="B225" s="55" t="s">
        <v>392</v>
      </c>
      <c r="C225" s="198" t="s">
        <v>521</v>
      </c>
      <c r="D225" s="198" t="s">
        <v>4857</v>
      </c>
      <c r="E225" s="198" t="s">
        <v>4743</v>
      </c>
      <c r="F225" s="217" t="s">
        <v>444</v>
      </c>
      <c r="G225" s="217"/>
      <c r="H225" s="55"/>
      <c r="I225" s="198">
        <v>0.20599999999999999</v>
      </c>
      <c r="J225" s="198" t="s">
        <v>393</v>
      </c>
      <c r="K225" s="198" t="s">
        <v>964</v>
      </c>
      <c r="L225" s="198" t="s">
        <v>570</v>
      </c>
      <c r="M225" s="198" t="s">
        <v>1085</v>
      </c>
      <c r="N225" s="198"/>
    </row>
    <row r="226" spans="1:14" ht="119.1" customHeight="1" x14ac:dyDescent="0.25">
      <c r="A226" s="55">
        <v>223</v>
      </c>
      <c r="B226" s="55" t="s">
        <v>394</v>
      </c>
      <c r="C226" s="198" t="s">
        <v>521</v>
      </c>
      <c r="D226" s="198" t="s">
        <v>4858</v>
      </c>
      <c r="E226" s="198" t="s">
        <v>1874</v>
      </c>
      <c r="F226" s="217" t="s">
        <v>444</v>
      </c>
      <c r="G226" s="217"/>
      <c r="H226" s="55"/>
      <c r="I226" s="198">
        <v>1.018</v>
      </c>
      <c r="J226" s="198" t="s">
        <v>395</v>
      </c>
      <c r="K226" s="198" t="s">
        <v>964</v>
      </c>
      <c r="L226" s="198" t="s">
        <v>1875</v>
      </c>
      <c r="M226" s="198" t="s">
        <v>1085</v>
      </c>
      <c r="N226" s="198"/>
    </row>
    <row r="227" spans="1:14" ht="119.1" customHeight="1" x14ac:dyDescent="0.25">
      <c r="A227" s="55">
        <v>224</v>
      </c>
      <c r="B227" s="55" t="s">
        <v>396</v>
      </c>
      <c r="C227" s="198" t="s">
        <v>521</v>
      </c>
      <c r="D227" s="198" t="s">
        <v>4859</v>
      </c>
      <c r="E227" s="198" t="s">
        <v>1872</v>
      </c>
      <c r="F227" s="217" t="s">
        <v>444</v>
      </c>
      <c r="G227" s="217"/>
      <c r="H227" s="55"/>
      <c r="I227" s="198">
        <v>0.874</v>
      </c>
      <c r="J227" s="198" t="s">
        <v>397</v>
      </c>
      <c r="K227" s="198" t="s">
        <v>964</v>
      </c>
      <c r="L227" s="198" t="s">
        <v>1873</v>
      </c>
      <c r="M227" s="198" t="s">
        <v>1085</v>
      </c>
      <c r="N227" s="198"/>
    </row>
    <row r="228" spans="1:14" ht="119.1" customHeight="1" x14ac:dyDescent="0.25">
      <c r="A228" s="304">
        <v>225</v>
      </c>
      <c r="B228" s="304" t="s">
        <v>398</v>
      </c>
      <c r="C228" s="304" t="s">
        <v>521</v>
      </c>
      <c r="D228" s="304" t="s">
        <v>4860</v>
      </c>
      <c r="E228" s="304" t="s">
        <v>4744</v>
      </c>
      <c r="F228" s="304" t="s">
        <v>444</v>
      </c>
      <c r="G228" s="304"/>
      <c r="H228" s="304"/>
      <c r="I228" s="304">
        <v>0.25800000000000001</v>
      </c>
      <c r="J228" s="304" t="s">
        <v>399</v>
      </c>
      <c r="K228" s="304" t="s">
        <v>964</v>
      </c>
      <c r="L228" s="304" t="s">
        <v>568</v>
      </c>
      <c r="M228" s="304" t="s">
        <v>1085</v>
      </c>
      <c r="N228" s="303" t="s">
        <v>9407</v>
      </c>
    </row>
    <row r="229" spans="1:14" ht="119.1" customHeight="1" x14ac:dyDescent="0.25">
      <c r="A229" s="55">
        <v>226</v>
      </c>
      <c r="B229" s="55" t="s">
        <v>400</v>
      </c>
      <c r="C229" s="198" t="s">
        <v>521</v>
      </c>
      <c r="D229" s="198" t="s">
        <v>1718</v>
      </c>
      <c r="E229" s="198" t="s">
        <v>2978</v>
      </c>
      <c r="F229" s="217" t="s">
        <v>444</v>
      </c>
      <c r="G229" s="217"/>
      <c r="H229" s="55"/>
      <c r="I229" s="198">
        <v>0.317</v>
      </c>
      <c r="J229" s="198" t="s">
        <v>401</v>
      </c>
      <c r="K229" s="198" t="s">
        <v>964</v>
      </c>
      <c r="L229" s="198" t="s">
        <v>2979</v>
      </c>
      <c r="M229" s="198" t="s">
        <v>1085</v>
      </c>
      <c r="N229" s="198"/>
    </row>
    <row r="230" spans="1:14" ht="119.1" customHeight="1" x14ac:dyDescent="0.25">
      <c r="A230" s="55">
        <v>227</v>
      </c>
      <c r="B230" s="55" t="s">
        <v>402</v>
      </c>
      <c r="C230" s="198" t="s">
        <v>521</v>
      </c>
      <c r="D230" s="198" t="s">
        <v>1912</v>
      </c>
      <c r="E230" s="198" t="s">
        <v>1911</v>
      </c>
      <c r="F230" s="217" t="s">
        <v>444</v>
      </c>
      <c r="G230" s="217"/>
      <c r="H230" s="55"/>
      <c r="I230" s="198">
        <v>0.16600000000000001</v>
      </c>
      <c r="J230" s="198" t="s">
        <v>403</v>
      </c>
      <c r="K230" s="198" t="s">
        <v>964</v>
      </c>
      <c r="L230" s="198" t="s">
        <v>2984</v>
      </c>
      <c r="M230" s="198" t="s">
        <v>1085</v>
      </c>
      <c r="N230" s="198"/>
    </row>
    <row r="231" spans="1:14" ht="119.1" customHeight="1" x14ac:dyDescent="0.25">
      <c r="A231" s="55">
        <v>228</v>
      </c>
      <c r="B231" s="55" t="s">
        <v>404</v>
      </c>
      <c r="C231" s="198" t="s">
        <v>521</v>
      </c>
      <c r="D231" s="198" t="s">
        <v>2256</v>
      </c>
      <c r="E231" s="198" t="s">
        <v>1147</v>
      </c>
      <c r="F231" s="217" t="s">
        <v>444</v>
      </c>
      <c r="G231" s="217"/>
      <c r="H231" s="55"/>
      <c r="I231" s="198">
        <v>0.121</v>
      </c>
      <c r="J231" s="198" t="s">
        <v>405</v>
      </c>
      <c r="K231" s="198" t="s">
        <v>964</v>
      </c>
      <c r="L231" s="198" t="s">
        <v>1738</v>
      </c>
      <c r="M231" s="198" t="s">
        <v>992</v>
      </c>
      <c r="N231" s="198"/>
    </row>
    <row r="232" spans="1:14" ht="119.1" customHeight="1" x14ac:dyDescent="0.25">
      <c r="A232" s="55">
        <v>229</v>
      </c>
      <c r="B232" s="55" t="s">
        <v>406</v>
      </c>
      <c r="C232" s="198" t="s">
        <v>521</v>
      </c>
      <c r="D232" s="198" t="s">
        <v>1146</v>
      </c>
      <c r="E232" s="198" t="s">
        <v>1148</v>
      </c>
      <c r="F232" s="217" t="s">
        <v>444</v>
      </c>
      <c r="G232" s="217"/>
      <c r="H232" s="55"/>
      <c r="I232" s="198">
        <v>0.11799999999999999</v>
      </c>
      <c r="J232" s="198" t="s">
        <v>407</v>
      </c>
      <c r="K232" s="198" t="s">
        <v>964</v>
      </c>
      <c r="L232" s="198" t="s">
        <v>2276</v>
      </c>
      <c r="M232" s="198" t="s">
        <v>992</v>
      </c>
      <c r="N232" s="198"/>
    </row>
    <row r="233" spans="1:14" ht="119.1" customHeight="1" x14ac:dyDescent="0.25">
      <c r="A233" s="55">
        <v>230</v>
      </c>
      <c r="B233" s="55" t="s">
        <v>408</v>
      </c>
      <c r="C233" s="198" t="s">
        <v>521</v>
      </c>
      <c r="D233" s="198" t="s">
        <v>2253</v>
      </c>
      <c r="E233" s="198" t="s">
        <v>1123</v>
      </c>
      <c r="F233" s="217" t="s">
        <v>444</v>
      </c>
      <c r="G233" s="217"/>
      <c r="H233" s="55"/>
      <c r="I233" s="198">
        <v>0.11700000000000001</v>
      </c>
      <c r="J233" s="198" t="s">
        <v>409</v>
      </c>
      <c r="K233" s="198" t="s">
        <v>964</v>
      </c>
      <c r="L233" s="198" t="s">
        <v>1737</v>
      </c>
      <c r="M233" s="198" t="s">
        <v>992</v>
      </c>
      <c r="N233" s="198"/>
    </row>
    <row r="234" spans="1:14" ht="119.1" customHeight="1" x14ac:dyDescent="0.25">
      <c r="A234" s="55">
        <v>231</v>
      </c>
      <c r="B234" s="55" t="s">
        <v>410</v>
      </c>
      <c r="C234" s="198" t="s">
        <v>521</v>
      </c>
      <c r="D234" s="198" t="s">
        <v>2257</v>
      </c>
      <c r="E234" s="198" t="s">
        <v>1127</v>
      </c>
      <c r="F234" s="217" t="s">
        <v>444</v>
      </c>
      <c r="G234" s="217"/>
      <c r="H234" s="55"/>
      <c r="I234" s="198">
        <v>0.151</v>
      </c>
      <c r="J234" s="198" t="s">
        <v>411</v>
      </c>
      <c r="K234" s="198" t="s">
        <v>964</v>
      </c>
      <c r="L234" s="198" t="s">
        <v>1740</v>
      </c>
      <c r="M234" s="198" t="s">
        <v>992</v>
      </c>
      <c r="N234" s="198"/>
    </row>
    <row r="235" spans="1:14" ht="119.1" customHeight="1" x14ac:dyDescent="0.25">
      <c r="A235" s="55">
        <v>232</v>
      </c>
      <c r="B235" s="55" t="s">
        <v>412</v>
      </c>
      <c r="C235" s="198" t="s">
        <v>521</v>
      </c>
      <c r="D235" s="198" t="s">
        <v>1129</v>
      </c>
      <c r="E235" s="198" t="s">
        <v>1128</v>
      </c>
      <c r="F235" s="217" t="s">
        <v>444</v>
      </c>
      <c r="G235" s="217"/>
      <c r="H235" s="55"/>
      <c r="I235" s="198">
        <v>0.11</v>
      </c>
      <c r="J235" s="198" t="s">
        <v>413</v>
      </c>
      <c r="K235" s="198" t="s">
        <v>964</v>
      </c>
      <c r="L235" s="198" t="s">
        <v>2264</v>
      </c>
      <c r="M235" s="198" t="s">
        <v>992</v>
      </c>
      <c r="N235" s="198"/>
    </row>
    <row r="236" spans="1:14" ht="119.1" customHeight="1" x14ac:dyDescent="0.25">
      <c r="A236" s="55">
        <v>233</v>
      </c>
      <c r="B236" s="55" t="s">
        <v>414</v>
      </c>
      <c r="C236" s="198" t="s">
        <v>521</v>
      </c>
      <c r="D236" s="198" t="s">
        <v>1137</v>
      </c>
      <c r="E236" s="198" t="s">
        <v>1138</v>
      </c>
      <c r="F236" s="217" t="s">
        <v>444</v>
      </c>
      <c r="G236" s="217"/>
      <c r="H236" s="55"/>
      <c r="I236" s="198">
        <v>9.5000000000000001E-2</v>
      </c>
      <c r="J236" s="198" t="s">
        <v>415</v>
      </c>
      <c r="K236" s="198" t="s">
        <v>964</v>
      </c>
      <c r="L236" s="198" t="s">
        <v>2265</v>
      </c>
      <c r="M236" s="198" t="s">
        <v>992</v>
      </c>
      <c r="N236" s="198"/>
    </row>
    <row r="237" spans="1:14" ht="119.1" customHeight="1" x14ac:dyDescent="0.25">
      <c r="A237" s="55">
        <v>234</v>
      </c>
      <c r="B237" s="55" t="s">
        <v>416</v>
      </c>
      <c r="C237" s="198" t="s">
        <v>521</v>
      </c>
      <c r="D237" s="198" t="s">
        <v>2261</v>
      </c>
      <c r="E237" s="198" t="s">
        <v>1132</v>
      </c>
      <c r="F237" s="217" t="s">
        <v>444</v>
      </c>
      <c r="G237" s="217"/>
      <c r="H237" s="55"/>
      <c r="I237" s="198">
        <v>0.253</v>
      </c>
      <c r="J237" s="198" t="s">
        <v>417</v>
      </c>
      <c r="K237" s="198" t="s">
        <v>964</v>
      </c>
      <c r="L237" s="198" t="s">
        <v>1743</v>
      </c>
      <c r="M237" s="198" t="s">
        <v>992</v>
      </c>
      <c r="N237" s="198"/>
    </row>
    <row r="238" spans="1:14" ht="119.1" customHeight="1" x14ac:dyDescent="0.25">
      <c r="A238" s="55">
        <v>235</v>
      </c>
      <c r="B238" s="55" t="s">
        <v>418</v>
      </c>
      <c r="C238" s="198" t="s">
        <v>521</v>
      </c>
      <c r="D238" s="198" t="s">
        <v>2262</v>
      </c>
      <c r="E238" s="198" t="s">
        <v>1134</v>
      </c>
      <c r="F238" s="217" t="s">
        <v>444</v>
      </c>
      <c r="G238" s="217"/>
      <c r="H238" s="55"/>
      <c r="I238" s="198">
        <v>0.14199999999999999</v>
      </c>
      <c r="J238" s="198" t="s">
        <v>419</v>
      </c>
      <c r="K238" s="198" t="s">
        <v>964</v>
      </c>
      <c r="L238" s="198" t="s">
        <v>1744</v>
      </c>
      <c r="M238" s="198" t="s">
        <v>992</v>
      </c>
      <c r="N238" s="198"/>
    </row>
    <row r="239" spans="1:14" ht="119.1" customHeight="1" x14ac:dyDescent="0.25">
      <c r="A239" s="55">
        <v>236</v>
      </c>
      <c r="B239" s="55" t="s">
        <v>420</v>
      </c>
      <c r="C239" s="198" t="s">
        <v>521</v>
      </c>
      <c r="D239" s="198" t="s">
        <v>2266</v>
      </c>
      <c r="E239" s="198" t="s">
        <v>1134</v>
      </c>
      <c r="F239" s="217" t="s">
        <v>444</v>
      </c>
      <c r="G239" s="217"/>
      <c r="H239" s="55"/>
      <c r="I239" s="198">
        <v>7.0999999999999994E-2</v>
      </c>
      <c r="J239" s="198" t="s">
        <v>421</v>
      </c>
      <c r="K239" s="198" t="s">
        <v>964</v>
      </c>
      <c r="L239" s="198" t="s">
        <v>1747</v>
      </c>
      <c r="M239" s="198" t="s">
        <v>992</v>
      </c>
      <c r="N239" s="198"/>
    </row>
    <row r="240" spans="1:14" ht="119.1" customHeight="1" x14ac:dyDescent="0.25">
      <c r="A240" s="55">
        <v>237</v>
      </c>
      <c r="B240" s="55" t="s">
        <v>422</v>
      </c>
      <c r="C240" s="198" t="s">
        <v>521</v>
      </c>
      <c r="D240" s="198" t="s">
        <v>2271</v>
      </c>
      <c r="E240" s="198" t="s">
        <v>1141</v>
      </c>
      <c r="F240" s="217" t="s">
        <v>444</v>
      </c>
      <c r="G240" s="217"/>
      <c r="H240" s="55"/>
      <c r="I240" s="198">
        <v>9.8000000000000004E-2</v>
      </c>
      <c r="J240" s="198" t="s">
        <v>423</v>
      </c>
      <c r="K240" s="198" t="s">
        <v>964</v>
      </c>
      <c r="L240" s="198" t="s">
        <v>2272</v>
      </c>
      <c r="M240" s="198" t="s">
        <v>992</v>
      </c>
      <c r="N240" s="198"/>
    </row>
    <row r="241" spans="1:14" ht="119.1" customHeight="1" x14ac:dyDescent="0.25">
      <c r="A241" s="55">
        <v>238</v>
      </c>
      <c r="B241" s="55" t="s">
        <v>424</v>
      </c>
      <c r="C241" s="198" t="s">
        <v>521</v>
      </c>
      <c r="D241" s="198" t="s">
        <v>2273</v>
      </c>
      <c r="E241" s="198" t="s">
        <v>1143</v>
      </c>
      <c r="F241" s="217" t="s">
        <v>444</v>
      </c>
      <c r="G241" s="217"/>
      <c r="H241" s="55"/>
      <c r="I241" s="198">
        <v>7.4999999999999997E-2</v>
      </c>
      <c r="J241" s="198" t="s">
        <v>425</v>
      </c>
      <c r="K241" s="198" t="s">
        <v>964</v>
      </c>
      <c r="L241" s="198" t="s">
        <v>2274</v>
      </c>
      <c r="M241" s="198" t="s">
        <v>992</v>
      </c>
      <c r="N241" s="198"/>
    </row>
    <row r="242" spans="1:14" ht="119.1" customHeight="1" x14ac:dyDescent="0.25">
      <c r="A242" s="55">
        <v>239</v>
      </c>
      <c r="B242" s="55" t="s">
        <v>426</v>
      </c>
      <c r="C242" s="198" t="s">
        <v>521</v>
      </c>
      <c r="D242" s="198" t="s">
        <v>2275</v>
      </c>
      <c r="E242" s="198" t="s">
        <v>1145</v>
      </c>
      <c r="F242" s="217" t="s">
        <v>444</v>
      </c>
      <c r="G242" s="217"/>
      <c r="H242" s="55"/>
      <c r="I242" s="198">
        <v>7.5999999999999998E-2</v>
      </c>
      <c r="J242" s="198" t="s">
        <v>427</v>
      </c>
      <c r="K242" s="198" t="s">
        <v>964</v>
      </c>
      <c r="L242" s="198" t="s">
        <v>1750</v>
      </c>
      <c r="M242" s="198" t="s">
        <v>992</v>
      </c>
      <c r="N242" s="198"/>
    </row>
    <row r="243" spans="1:14" ht="119.1" customHeight="1" x14ac:dyDescent="0.25">
      <c r="A243" s="55">
        <v>240</v>
      </c>
      <c r="B243" s="55" t="s">
        <v>428</v>
      </c>
      <c r="C243" s="198" t="s">
        <v>521</v>
      </c>
      <c r="D243" s="198" t="s">
        <v>2278</v>
      </c>
      <c r="E243" s="198" t="s">
        <v>1151</v>
      </c>
      <c r="F243" s="217" t="s">
        <v>444</v>
      </c>
      <c r="G243" s="217"/>
      <c r="H243" s="55"/>
      <c r="I243" s="198">
        <v>0.151</v>
      </c>
      <c r="J243" s="198" t="s">
        <v>429</v>
      </c>
      <c r="K243" s="198" t="s">
        <v>964</v>
      </c>
      <c r="L243" s="198" t="s">
        <v>1753</v>
      </c>
      <c r="M243" s="198" t="s">
        <v>992</v>
      </c>
      <c r="N243" s="198"/>
    </row>
    <row r="244" spans="1:14" ht="119.1" customHeight="1" x14ac:dyDescent="0.25">
      <c r="A244" s="55">
        <v>241</v>
      </c>
      <c r="B244" s="55" t="s">
        <v>430</v>
      </c>
      <c r="C244" s="198" t="s">
        <v>521</v>
      </c>
      <c r="D244" s="198" t="s">
        <v>9390</v>
      </c>
      <c r="E244" s="198" t="s">
        <v>1154</v>
      </c>
      <c r="F244" s="217" t="s">
        <v>444</v>
      </c>
      <c r="G244" s="217"/>
      <c r="H244" s="55"/>
      <c r="I244" s="198">
        <v>0.17399999999999999</v>
      </c>
      <c r="J244" s="198" t="s">
        <v>431</v>
      </c>
      <c r="K244" s="198" t="s">
        <v>964</v>
      </c>
      <c r="L244" s="198" t="s">
        <v>1757</v>
      </c>
      <c r="M244" s="198" t="s">
        <v>992</v>
      </c>
      <c r="N244" s="198"/>
    </row>
    <row r="245" spans="1:14" ht="119.1" customHeight="1" x14ac:dyDescent="0.25">
      <c r="A245" s="55">
        <v>242</v>
      </c>
      <c r="B245" s="55" t="s">
        <v>432</v>
      </c>
      <c r="C245" s="198" t="s">
        <v>521</v>
      </c>
      <c r="D245" s="198" t="s">
        <v>2964</v>
      </c>
      <c r="E245" s="198" t="s">
        <v>1153</v>
      </c>
      <c r="F245" s="217" t="s">
        <v>444</v>
      </c>
      <c r="G245" s="217"/>
      <c r="H245" s="55"/>
      <c r="I245" s="198">
        <v>0.35699999999999998</v>
      </c>
      <c r="J245" s="198" t="s">
        <v>433</v>
      </c>
      <c r="K245" s="198" t="s">
        <v>964</v>
      </c>
      <c r="L245" s="198" t="s">
        <v>1755</v>
      </c>
      <c r="M245" s="198" t="s">
        <v>992</v>
      </c>
      <c r="N245" s="198"/>
    </row>
    <row r="246" spans="1:14" ht="119.1" customHeight="1" x14ac:dyDescent="0.25">
      <c r="A246" s="55">
        <v>243</v>
      </c>
      <c r="B246" s="55" t="s">
        <v>434</v>
      </c>
      <c r="C246" s="198" t="s">
        <v>521</v>
      </c>
      <c r="D246" s="198" t="s">
        <v>2280</v>
      </c>
      <c r="E246" s="198" t="s">
        <v>1155</v>
      </c>
      <c r="F246" s="217" t="s">
        <v>444</v>
      </c>
      <c r="G246" s="217"/>
      <c r="H246" s="55"/>
      <c r="I246" s="198">
        <v>0.45500000000000002</v>
      </c>
      <c r="J246" s="198" t="s">
        <v>435</v>
      </c>
      <c r="K246" s="198" t="s">
        <v>964</v>
      </c>
      <c r="L246" s="198" t="s">
        <v>2281</v>
      </c>
      <c r="M246" s="198" t="s">
        <v>992</v>
      </c>
      <c r="N246" s="198"/>
    </row>
    <row r="247" spans="1:14" ht="119.1" customHeight="1" x14ac:dyDescent="0.25">
      <c r="A247" s="92">
        <v>244</v>
      </c>
      <c r="B247" s="92" t="s">
        <v>436</v>
      </c>
      <c r="C247" s="198" t="s">
        <v>521</v>
      </c>
      <c r="D247" s="198" t="s">
        <v>2965</v>
      </c>
      <c r="E247" s="198" t="s">
        <v>1156</v>
      </c>
      <c r="F247" s="217" t="s">
        <v>444</v>
      </c>
      <c r="G247" s="217"/>
      <c r="H247" s="92"/>
      <c r="I247" s="198">
        <v>0.2</v>
      </c>
      <c r="J247" s="198" t="s">
        <v>437</v>
      </c>
      <c r="K247" s="198" t="s">
        <v>964</v>
      </c>
      <c r="L247" s="198" t="s">
        <v>1760</v>
      </c>
      <c r="M247" s="198" t="s">
        <v>992</v>
      </c>
      <c r="N247" s="198"/>
    </row>
    <row r="248" spans="1:14" ht="119.1" customHeight="1" x14ac:dyDescent="0.25">
      <c r="A248" s="304">
        <v>245</v>
      </c>
      <c r="B248" s="304" t="s">
        <v>438</v>
      </c>
      <c r="C248" s="304" t="s">
        <v>521</v>
      </c>
      <c r="D248" s="304" t="s">
        <v>1529</v>
      </c>
      <c r="E248" s="304" t="s">
        <v>1530</v>
      </c>
      <c r="F248" s="304" t="s">
        <v>444</v>
      </c>
      <c r="G248" s="304"/>
      <c r="H248" s="304"/>
      <c r="I248" s="304">
        <v>1.538</v>
      </c>
      <c r="J248" s="304" t="s">
        <v>710</v>
      </c>
      <c r="K248" s="304" t="s">
        <v>964</v>
      </c>
      <c r="L248" s="304" t="s">
        <v>1512</v>
      </c>
      <c r="M248" s="308" t="s">
        <v>1065</v>
      </c>
      <c r="N248" s="198" t="s">
        <v>9407</v>
      </c>
    </row>
    <row r="249" spans="1:14" ht="119.1" customHeight="1" x14ac:dyDescent="0.25">
      <c r="A249" s="93">
        <v>246</v>
      </c>
      <c r="B249" s="93" t="s">
        <v>439</v>
      </c>
      <c r="C249" s="199" t="s">
        <v>521</v>
      </c>
      <c r="D249" s="199" t="s">
        <v>1526</v>
      </c>
      <c r="E249" s="199" t="s">
        <v>1527</v>
      </c>
      <c r="F249" s="218" t="s">
        <v>444</v>
      </c>
      <c r="G249" s="218"/>
      <c r="H249" s="93"/>
      <c r="I249" s="199">
        <v>1.7210000000000001</v>
      </c>
      <c r="J249" s="206" t="s">
        <v>1528</v>
      </c>
      <c r="K249" s="199" t="s">
        <v>964</v>
      </c>
      <c r="L249" s="199" t="s">
        <v>1524</v>
      </c>
      <c r="M249" s="206" t="s">
        <v>1086</v>
      </c>
      <c r="N249" s="198" t="s">
        <v>5626</v>
      </c>
    </row>
    <row r="250" spans="1:14" ht="119.1" customHeight="1" x14ac:dyDescent="0.25">
      <c r="A250" s="36">
        <v>247</v>
      </c>
      <c r="B250" s="55" t="s">
        <v>1238</v>
      </c>
      <c r="C250" s="203" t="s">
        <v>9254</v>
      </c>
      <c r="D250" s="198" t="s">
        <v>3361</v>
      </c>
      <c r="E250" s="198" t="s">
        <v>3358</v>
      </c>
      <c r="F250" s="222" t="s">
        <v>444</v>
      </c>
      <c r="G250" s="222"/>
      <c r="H250" s="55"/>
      <c r="I250" s="198">
        <v>3342</v>
      </c>
      <c r="J250" s="198" t="s">
        <v>3362</v>
      </c>
      <c r="K250" s="198" t="s">
        <v>964</v>
      </c>
      <c r="L250" s="198" t="s">
        <v>3363</v>
      </c>
      <c r="M250" s="198" t="s">
        <v>9255</v>
      </c>
      <c r="N250" s="198"/>
    </row>
    <row r="251" spans="1:14" ht="119.1" customHeight="1" x14ac:dyDescent="0.25">
      <c r="A251" s="36">
        <v>248</v>
      </c>
      <c r="B251" s="55" t="s">
        <v>1175</v>
      </c>
      <c r="C251" s="203" t="s">
        <v>521</v>
      </c>
      <c r="D251" s="198" t="s">
        <v>1176</v>
      </c>
      <c r="E251" s="198" t="s">
        <v>3015</v>
      </c>
      <c r="F251" s="222" t="s">
        <v>444</v>
      </c>
      <c r="G251" s="222"/>
      <c r="H251" s="55"/>
      <c r="I251" s="198">
        <v>0.68200000000000005</v>
      </c>
      <c r="J251" s="198" t="s">
        <v>3016</v>
      </c>
      <c r="K251" s="198" t="s">
        <v>964</v>
      </c>
      <c r="L251" s="198" t="s">
        <v>3017</v>
      </c>
      <c r="M251" s="198" t="s">
        <v>1237</v>
      </c>
      <c r="N251" s="198"/>
    </row>
    <row r="252" spans="1:14" ht="119.1" customHeight="1" x14ac:dyDescent="0.25">
      <c r="A252" s="36">
        <v>249</v>
      </c>
      <c r="B252" s="55" t="s">
        <v>1177</v>
      </c>
      <c r="C252" s="203" t="s">
        <v>521</v>
      </c>
      <c r="D252" s="198" t="s">
        <v>2232</v>
      </c>
      <c r="E252" s="198" t="s">
        <v>1722</v>
      </c>
      <c r="F252" s="222" t="s">
        <v>444</v>
      </c>
      <c r="G252" s="222"/>
      <c r="H252" s="55"/>
      <c r="I252" s="198">
        <v>0.312</v>
      </c>
      <c r="J252" s="198" t="s">
        <v>1723</v>
      </c>
      <c r="K252" s="198" t="s">
        <v>964</v>
      </c>
      <c r="L252" s="198" t="s">
        <v>2233</v>
      </c>
      <c r="M252" s="198" t="s">
        <v>1236</v>
      </c>
      <c r="N252" s="198"/>
    </row>
    <row r="253" spans="1:14" ht="119.1" customHeight="1" x14ac:dyDescent="0.25">
      <c r="A253" s="14">
        <v>250</v>
      </c>
      <c r="B253" s="58" t="s">
        <v>2810</v>
      </c>
      <c r="C253" s="197" t="s">
        <v>521</v>
      </c>
      <c r="D253" s="201" t="s">
        <v>2811</v>
      </c>
      <c r="E253" s="201" t="s">
        <v>2812</v>
      </c>
      <c r="F253" s="216" t="s">
        <v>444</v>
      </c>
      <c r="G253" s="216"/>
      <c r="H253" s="58"/>
      <c r="I253" s="201">
        <v>0.54300000000000004</v>
      </c>
      <c r="J253" s="201" t="s">
        <v>2813</v>
      </c>
      <c r="K253" s="201" t="s">
        <v>964</v>
      </c>
      <c r="L253" s="201" t="s">
        <v>2814</v>
      </c>
      <c r="M253" s="201" t="s">
        <v>2809</v>
      </c>
      <c r="N253" s="201"/>
    </row>
    <row r="254" spans="1:14" ht="119.1" customHeight="1" x14ac:dyDescent="0.25">
      <c r="A254" s="14">
        <v>251</v>
      </c>
      <c r="B254" s="59" t="s">
        <v>2815</v>
      </c>
      <c r="C254" s="200" t="s">
        <v>521</v>
      </c>
      <c r="D254" s="202" t="s">
        <v>2811</v>
      </c>
      <c r="E254" s="202" t="s">
        <v>2812</v>
      </c>
      <c r="F254" s="219" t="s">
        <v>444</v>
      </c>
      <c r="G254" s="219"/>
      <c r="H254" s="59"/>
      <c r="I254" s="202">
        <v>0.26900000000000002</v>
      </c>
      <c r="J254" s="202" t="s">
        <v>2816</v>
      </c>
      <c r="K254" s="202" t="s">
        <v>964</v>
      </c>
      <c r="L254" s="202" t="s">
        <v>2817</v>
      </c>
      <c r="M254" s="202" t="s">
        <v>2809</v>
      </c>
      <c r="N254" s="201" t="s">
        <v>3663</v>
      </c>
    </row>
    <row r="255" spans="1:14" ht="119.1" customHeight="1" x14ac:dyDescent="0.25">
      <c r="A255" s="14">
        <v>252</v>
      </c>
      <c r="B255" s="59" t="s">
        <v>2898</v>
      </c>
      <c r="C255" s="200" t="s">
        <v>521</v>
      </c>
      <c r="D255" s="202" t="s">
        <v>2899</v>
      </c>
      <c r="E255" s="202" t="s">
        <v>2812</v>
      </c>
      <c r="F255" s="219" t="s">
        <v>444</v>
      </c>
      <c r="G255" s="227"/>
      <c r="H255" s="37"/>
      <c r="I255" s="215">
        <v>1.46</v>
      </c>
      <c r="J255" s="215" t="s">
        <v>2903</v>
      </c>
      <c r="K255" s="211" t="s">
        <v>964</v>
      </c>
      <c r="L255" s="211" t="s">
        <v>2904</v>
      </c>
      <c r="M255" s="202" t="s">
        <v>2897</v>
      </c>
      <c r="N255" s="201" t="s">
        <v>3662</v>
      </c>
    </row>
    <row r="256" spans="1:14" ht="119.1" customHeight="1" x14ac:dyDescent="0.25">
      <c r="A256" s="14">
        <v>253</v>
      </c>
      <c r="B256" s="58" t="s">
        <v>2902</v>
      </c>
      <c r="C256" s="197" t="s">
        <v>521</v>
      </c>
      <c r="D256" s="201" t="s">
        <v>2899</v>
      </c>
      <c r="E256" s="201" t="s">
        <v>2812</v>
      </c>
      <c r="F256" s="216" t="s">
        <v>444</v>
      </c>
      <c r="G256" s="216"/>
      <c r="H256" s="58"/>
      <c r="I256" s="201">
        <v>0.44700000000000001</v>
      </c>
      <c r="J256" s="201" t="s">
        <v>2900</v>
      </c>
      <c r="K256" s="201" t="s">
        <v>964</v>
      </c>
      <c r="L256" s="201" t="s">
        <v>2901</v>
      </c>
      <c r="M256" s="201" t="s">
        <v>2897</v>
      </c>
      <c r="N256" s="201"/>
    </row>
    <row r="257" spans="1:14" ht="119.1" customHeight="1" x14ac:dyDescent="0.25">
      <c r="A257" s="14">
        <v>254</v>
      </c>
      <c r="B257" s="58" t="s">
        <v>2906</v>
      </c>
      <c r="C257" s="197" t="s">
        <v>521</v>
      </c>
      <c r="D257" s="201" t="s">
        <v>2907</v>
      </c>
      <c r="E257" s="201" t="s">
        <v>2908</v>
      </c>
      <c r="F257" s="216" t="s">
        <v>444</v>
      </c>
      <c r="G257" s="216"/>
      <c r="H257" s="58"/>
      <c r="I257" s="201">
        <v>0.34499999999999997</v>
      </c>
      <c r="J257" s="201" t="s">
        <v>2909</v>
      </c>
      <c r="K257" s="201" t="s">
        <v>964</v>
      </c>
      <c r="L257" s="201" t="s">
        <v>2910</v>
      </c>
      <c r="M257" s="201" t="s">
        <v>2905</v>
      </c>
      <c r="N257" s="201"/>
    </row>
    <row r="258" spans="1:14" ht="119.1" customHeight="1" x14ac:dyDescent="0.25">
      <c r="A258" s="14">
        <v>255</v>
      </c>
      <c r="B258" s="58" t="s">
        <v>2911</v>
      </c>
      <c r="C258" s="197" t="s">
        <v>521</v>
      </c>
      <c r="D258" s="201" t="s">
        <v>2907</v>
      </c>
      <c r="E258" s="201" t="s">
        <v>2908</v>
      </c>
      <c r="F258" s="216" t="s">
        <v>444</v>
      </c>
      <c r="G258" s="216"/>
      <c r="H258" s="58"/>
      <c r="I258" s="201">
        <v>2.67</v>
      </c>
      <c r="J258" s="201" t="s">
        <v>2912</v>
      </c>
      <c r="K258" s="201" t="s">
        <v>964</v>
      </c>
      <c r="L258" s="201" t="s">
        <v>2913</v>
      </c>
      <c r="M258" s="201" t="s">
        <v>2905</v>
      </c>
      <c r="N258" s="201"/>
    </row>
    <row r="259" spans="1:14" ht="119.1" customHeight="1" x14ac:dyDescent="0.25">
      <c r="A259" s="14">
        <v>256</v>
      </c>
      <c r="B259" s="58" t="s">
        <v>2915</v>
      </c>
      <c r="C259" s="197" t="s">
        <v>521</v>
      </c>
      <c r="D259" s="201" t="s">
        <v>4861</v>
      </c>
      <c r="E259" s="201" t="s">
        <v>2908</v>
      </c>
      <c r="F259" s="216" t="s">
        <v>444</v>
      </c>
      <c r="G259" s="216"/>
      <c r="H259" s="58"/>
      <c r="I259" s="201">
        <v>1.137</v>
      </c>
      <c r="J259" s="201" t="s">
        <v>2917</v>
      </c>
      <c r="K259" s="201" t="s">
        <v>964</v>
      </c>
      <c r="L259" s="201" t="s">
        <v>2918</v>
      </c>
      <c r="M259" s="201" t="s">
        <v>2919</v>
      </c>
      <c r="N259" s="201"/>
    </row>
    <row r="260" spans="1:14" ht="119.1" customHeight="1" x14ac:dyDescent="0.25">
      <c r="A260" s="14">
        <v>257</v>
      </c>
      <c r="B260" s="58" t="s">
        <v>2920</v>
      </c>
      <c r="C260" s="197" t="s">
        <v>521</v>
      </c>
      <c r="D260" s="201" t="s">
        <v>2916</v>
      </c>
      <c r="E260" s="201" t="s">
        <v>2908</v>
      </c>
      <c r="F260" s="216" t="s">
        <v>444</v>
      </c>
      <c r="G260" s="216"/>
      <c r="H260" s="58"/>
      <c r="I260" s="201">
        <v>0.628</v>
      </c>
      <c r="J260" s="201" t="s">
        <v>2921</v>
      </c>
      <c r="K260" s="201" t="s">
        <v>964</v>
      </c>
      <c r="L260" s="201" t="s">
        <v>2922</v>
      </c>
      <c r="M260" s="201" t="s">
        <v>2919</v>
      </c>
      <c r="N260" s="201"/>
    </row>
    <row r="261" spans="1:14" ht="119.1" customHeight="1" x14ac:dyDescent="0.25">
      <c r="A261" s="14">
        <v>258</v>
      </c>
      <c r="B261" s="58" t="s">
        <v>3365</v>
      </c>
      <c r="C261" s="197" t="s">
        <v>521</v>
      </c>
      <c r="D261" s="201" t="s">
        <v>3366</v>
      </c>
      <c r="E261" s="201" t="s">
        <v>3367</v>
      </c>
      <c r="F261" s="216" t="s">
        <v>444</v>
      </c>
      <c r="G261" s="216"/>
      <c r="H261" s="58"/>
      <c r="I261" s="201">
        <v>0.41199999999999998</v>
      </c>
      <c r="J261" s="201" t="s">
        <v>3368</v>
      </c>
      <c r="K261" s="201" t="s">
        <v>964</v>
      </c>
      <c r="L261" s="201" t="s">
        <v>3369</v>
      </c>
      <c r="M261" s="201" t="s">
        <v>3364</v>
      </c>
      <c r="N261" s="201"/>
    </row>
    <row r="262" spans="1:14" ht="119.1" customHeight="1" x14ac:dyDescent="0.25">
      <c r="A262" s="14">
        <v>259</v>
      </c>
      <c r="B262" s="59" t="s">
        <v>3655</v>
      </c>
      <c r="C262" s="200" t="s">
        <v>521</v>
      </c>
      <c r="D262" s="202" t="s">
        <v>3366</v>
      </c>
      <c r="E262" s="202" t="s">
        <v>3367</v>
      </c>
      <c r="F262" s="219" t="s">
        <v>444</v>
      </c>
      <c r="G262" s="219"/>
      <c r="H262" s="59"/>
      <c r="I262" s="202">
        <v>3.702</v>
      </c>
      <c r="J262" s="202" t="s">
        <v>3370</v>
      </c>
      <c r="K262" s="202" t="s">
        <v>964</v>
      </c>
      <c r="L262" s="202" t="s">
        <v>3371</v>
      </c>
      <c r="M262" s="202" t="s">
        <v>3364</v>
      </c>
      <c r="N262" s="201" t="s">
        <v>3662</v>
      </c>
    </row>
    <row r="263" spans="1:14" ht="119.1" customHeight="1" x14ac:dyDescent="0.25">
      <c r="A263" s="14">
        <v>260</v>
      </c>
      <c r="B263" s="59" t="s">
        <v>3656</v>
      </c>
      <c r="C263" s="200" t="s">
        <v>521</v>
      </c>
      <c r="D263" s="202" t="s">
        <v>3372</v>
      </c>
      <c r="E263" s="202" t="s">
        <v>3373</v>
      </c>
      <c r="F263" s="219" t="s">
        <v>444</v>
      </c>
      <c r="G263" s="219"/>
      <c r="H263" s="59"/>
      <c r="I263" s="202">
        <v>0.26800000000000002</v>
      </c>
      <c r="J263" s="202" t="s">
        <v>3374</v>
      </c>
      <c r="K263" s="202" t="s">
        <v>964</v>
      </c>
      <c r="L263" s="202" t="s">
        <v>3375</v>
      </c>
      <c r="M263" s="202" t="s">
        <v>3364</v>
      </c>
      <c r="N263" s="201" t="s">
        <v>4445</v>
      </c>
    </row>
    <row r="264" spans="1:14" ht="119.1" customHeight="1" x14ac:dyDescent="0.25">
      <c r="A264" s="14">
        <v>261</v>
      </c>
      <c r="B264" s="59" t="s">
        <v>3657</v>
      </c>
      <c r="C264" s="200" t="s">
        <v>521</v>
      </c>
      <c r="D264" s="202" t="s">
        <v>3372</v>
      </c>
      <c r="E264" s="202" t="s">
        <v>3367</v>
      </c>
      <c r="F264" s="219" t="s">
        <v>444</v>
      </c>
      <c r="G264" s="219"/>
      <c r="H264" s="59"/>
      <c r="I264" s="202">
        <v>0.55000000000000004</v>
      </c>
      <c r="J264" s="202" t="s">
        <v>3376</v>
      </c>
      <c r="K264" s="202" t="s">
        <v>964</v>
      </c>
      <c r="L264" s="202" t="s">
        <v>3377</v>
      </c>
      <c r="M264" s="202" t="s">
        <v>3364</v>
      </c>
      <c r="N264" s="201" t="s">
        <v>3662</v>
      </c>
    </row>
    <row r="265" spans="1:14" ht="119.1" customHeight="1" x14ac:dyDescent="0.25">
      <c r="A265" s="45">
        <v>262</v>
      </c>
      <c r="B265" s="23" t="s">
        <v>3658</v>
      </c>
      <c r="C265" s="258" t="s">
        <v>521</v>
      </c>
      <c r="D265" s="260" t="s">
        <v>3366</v>
      </c>
      <c r="E265" s="260" t="s">
        <v>3659</v>
      </c>
      <c r="F265" s="258" t="s">
        <v>444</v>
      </c>
      <c r="G265" s="258"/>
      <c r="H265" s="260"/>
      <c r="I265" s="260">
        <v>6.444</v>
      </c>
      <c r="J265" s="260" t="s">
        <v>3660</v>
      </c>
      <c r="K265" s="260" t="s">
        <v>964</v>
      </c>
      <c r="L265" s="260" t="s">
        <v>3661</v>
      </c>
      <c r="M265" s="260" t="s">
        <v>3662</v>
      </c>
      <c r="N265" s="201" t="s">
        <v>9082</v>
      </c>
    </row>
    <row r="266" spans="1:14" ht="119.1" customHeight="1" x14ac:dyDescent="0.25">
      <c r="A266" s="45">
        <v>263</v>
      </c>
      <c r="B266" s="23" t="s">
        <v>3750</v>
      </c>
      <c r="C266" s="305" t="s">
        <v>521</v>
      </c>
      <c r="D266" s="307" t="s">
        <v>3755</v>
      </c>
      <c r="E266" s="307" t="s">
        <v>3751</v>
      </c>
      <c r="F266" s="305" t="s">
        <v>444</v>
      </c>
      <c r="G266" s="305"/>
      <c r="H266" s="307"/>
      <c r="I266" s="307">
        <v>0.435</v>
      </c>
      <c r="J266" s="38" t="s">
        <v>3752</v>
      </c>
      <c r="K266" s="307" t="s">
        <v>964</v>
      </c>
      <c r="L266" s="38" t="s">
        <v>3753</v>
      </c>
      <c r="M266" s="307" t="s">
        <v>3754</v>
      </c>
      <c r="N266" s="303" t="s">
        <v>9407</v>
      </c>
    </row>
    <row r="267" spans="1:14" ht="119.1" customHeight="1" x14ac:dyDescent="0.25">
      <c r="A267" s="14">
        <v>264</v>
      </c>
      <c r="B267" s="66" t="s">
        <v>4100</v>
      </c>
      <c r="C267" s="197" t="s">
        <v>521</v>
      </c>
      <c r="D267" s="201" t="s">
        <v>4101</v>
      </c>
      <c r="E267" s="201" t="s">
        <v>4102</v>
      </c>
      <c r="F267" s="216" t="s">
        <v>444</v>
      </c>
      <c r="G267" s="216">
        <v>15567800</v>
      </c>
      <c r="H267" s="58"/>
      <c r="I267" s="201">
        <v>1.4410000000000001</v>
      </c>
      <c r="J267" s="22" t="s">
        <v>4103</v>
      </c>
      <c r="K267" s="201" t="s">
        <v>964</v>
      </c>
      <c r="L267" s="22" t="s">
        <v>4104</v>
      </c>
      <c r="M267" s="201" t="s">
        <v>4105</v>
      </c>
      <c r="N267" s="201"/>
    </row>
    <row r="268" spans="1:14" ht="119.1" customHeight="1" x14ac:dyDescent="0.25">
      <c r="A268" s="14">
        <v>265</v>
      </c>
      <c r="B268" s="66" t="s">
        <v>4354</v>
      </c>
      <c r="C268" s="197" t="s">
        <v>521</v>
      </c>
      <c r="D268" s="201" t="s">
        <v>4862</v>
      </c>
      <c r="E268" s="201" t="s">
        <v>2218</v>
      </c>
      <c r="F268" s="216" t="s">
        <v>444</v>
      </c>
      <c r="G268" s="216"/>
      <c r="H268" s="58"/>
      <c r="I268" s="201">
        <v>0.215</v>
      </c>
      <c r="J268" s="22" t="s">
        <v>4441</v>
      </c>
      <c r="K268" s="201" t="s">
        <v>964</v>
      </c>
      <c r="L268" s="22" t="s">
        <v>4442</v>
      </c>
      <c r="M268" s="201" t="s">
        <v>4366</v>
      </c>
      <c r="N268" s="201"/>
    </row>
    <row r="269" spans="1:14" ht="119.1" customHeight="1" x14ac:dyDescent="0.25">
      <c r="A269" s="14">
        <v>266</v>
      </c>
      <c r="B269" s="66" t="s">
        <v>4367</v>
      </c>
      <c r="C269" s="197" t="s">
        <v>521</v>
      </c>
      <c r="D269" s="201" t="s">
        <v>4369</v>
      </c>
      <c r="E269" s="201" t="s">
        <v>2218</v>
      </c>
      <c r="F269" s="216" t="s">
        <v>444</v>
      </c>
      <c r="G269" s="216"/>
      <c r="H269" s="58"/>
      <c r="I269" s="201">
        <v>0.39900000000000002</v>
      </c>
      <c r="J269" s="22" t="s">
        <v>4443</v>
      </c>
      <c r="K269" s="201" t="s">
        <v>964</v>
      </c>
      <c r="L269" s="22" t="s">
        <v>4444</v>
      </c>
      <c r="M269" s="201" t="s">
        <v>4368</v>
      </c>
      <c r="N269" s="201"/>
    </row>
    <row r="270" spans="1:14" ht="119.1" customHeight="1" x14ac:dyDescent="0.25">
      <c r="A270" s="14">
        <v>267</v>
      </c>
      <c r="B270" s="66" t="s">
        <v>4446</v>
      </c>
      <c r="C270" s="197" t="s">
        <v>521</v>
      </c>
      <c r="D270" s="201" t="s">
        <v>4863</v>
      </c>
      <c r="E270" s="201" t="s">
        <v>4447</v>
      </c>
      <c r="F270" s="216" t="s">
        <v>444</v>
      </c>
      <c r="G270" s="216"/>
      <c r="H270" s="58"/>
      <c r="I270" s="201">
        <v>0.70299999999999996</v>
      </c>
      <c r="J270" s="22" t="s">
        <v>4448</v>
      </c>
      <c r="K270" s="201" t="s">
        <v>964</v>
      </c>
      <c r="L270" s="22" t="s">
        <v>4449</v>
      </c>
      <c r="M270" s="201" t="s">
        <v>4450</v>
      </c>
      <c r="N270" s="201"/>
    </row>
    <row r="271" spans="1:14" ht="119.1" customHeight="1" x14ac:dyDescent="0.25">
      <c r="A271" s="45">
        <v>268</v>
      </c>
      <c r="B271" s="23" t="s">
        <v>4637</v>
      </c>
      <c r="C271" s="200" t="s">
        <v>521</v>
      </c>
      <c r="D271" s="202" t="s">
        <v>4638</v>
      </c>
      <c r="E271" s="202" t="s">
        <v>4639</v>
      </c>
      <c r="F271" s="219" t="s">
        <v>444</v>
      </c>
      <c r="G271" s="219"/>
      <c r="H271" s="59"/>
      <c r="I271" s="202">
        <v>0.81100000000000005</v>
      </c>
      <c r="J271" s="38" t="s">
        <v>4640</v>
      </c>
      <c r="K271" s="202" t="s">
        <v>964</v>
      </c>
      <c r="L271" s="38" t="s">
        <v>4641</v>
      </c>
      <c r="M271" s="202" t="s">
        <v>4636</v>
      </c>
      <c r="N271" s="201" t="s">
        <v>4705</v>
      </c>
    </row>
    <row r="272" spans="1:14" ht="119.1" customHeight="1" x14ac:dyDescent="0.25">
      <c r="A272" s="14">
        <v>269</v>
      </c>
      <c r="B272" s="66" t="s">
        <v>4696</v>
      </c>
      <c r="C272" s="197" t="s">
        <v>4697</v>
      </c>
      <c r="D272" s="201" t="s">
        <v>3504</v>
      </c>
      <c r="E272" s="201" t="s">
        <v>4698</v>
      </c>
      <c r="F272" s="216" t="s">
        <v>444</v>
      </c>
      <c r="G272" s="216" t="s">
        <v>4662</v>
      </c>
      <c r="H272" s="58"/>
      <c r="I272" s="201" t="s">
        <v>4699</v>
      </c>
      <c r="J272" s="22" t="s">
        <v>4700</v>
      </c>
      <c r="K272" s="201" t="s">
        <v>964</v>
      </c>
      <c r="L272" s="22" t="s">
        <v>4701</v>
      </c>
      <c r="M272" s="201" t="s">
        <v>4702</v>
      </c>
      <c r="N272" s="201"/>
    </row>
    <row r="273" spans="1:17" ht="119.1" customHeight="1" x14ac:dyDescent="0.25">
      <c r="A273" s="14">
        <v>270</v>
      </c>
      <c r="B273" s="66" t="s">
        <v>4706</v>
      </c>
      <c r="C273" s="197" t="s">
        <v>521</v>
      </c>
      <c r="D273" s="201" t="s">
        <v>4864</v>
      </c>
      <c r="E273" s="201" t="s">
        <v>4708</v>
      </c>
      <c r="F273" s="216" t="s">
        <v>444</v>
      </c>
      <c r="G273" s="221" t="s">
        <v>4662</v>
      </c>
      <c r="H273" s="58"/>
      <c r="I273" s="201">
        <v>0.78400000000000003</v>
      </c>
      <c r="J273" s="22" t="s">
        <v>4709</v>
      </c>
      <c r="K273" s="201" t="s">
        <v>964</v>
      </c>
      <c r="L273" s="22" t="s">
        <v>4710</v>
      </c>
      <c r="M273" s="201" t="s">
        <v>4705</v>
      </c>
      <c r="N273" s="201"/>
    </row>
    <row r="274" spans="1:17" ht="119.1" customHeight="1" x14ac:dyDescent="0.25">
      <c r="A274" s="14">
        <v>271</v>
      </c>
      <c r="B274" s="66" t="s">
        <v>4707</v>
      </c>
      <c r="C274" s="197" t="s">
        <v>521</v>
      </c>
      <c r="D274" s="201" t="s">
        <v>4865</v>
      </c>
      <c r="E274" s="201" t="s">
        <v>4708</v>
      </c>
      <c r="F274" s="216" t="s">
        <v>444</v>
      </c>
      <c r="G274" s="216" t="s">
        <v>4662</v>
      </c>
      <c r="H274" s="58"/>
      <c r="I274" s="201">
        <v>2.7E-2</v>
      </c>
      <c r="J274" s="22" t="s">
        <v>4711</v>
      </c>
      <c r="K274" s="201" t="s">
        <v>964</v>
      </c>
      <c r="L274" s="22" t="s">
        <v>4712</v>
      </c>
      <c r="M274" s="201" t="s">
        <v>4705</v>
      </c>
      <c r="N274" s="201"/>
    </row>
    <row r="275" spans="1:17" ht="119.1" customHeight="1" x14ac:dyDescent="0.25">
      <c r="A275" s="14">
        <v>272</v>
      </c>
      <c r="B275" s="66" t="s">
        <v>5253</v>
      </c>
      <c r="C275" s="197" t="s">
        <v>5254</v>
      </c>
      <c r="D275" s="201" t="s">
        <v>5255</v>
      </c>
      <c r="E275" s="201" t="s">
        <v>5286</v>
      </c>
      <c r="F275" s="216" t="s">
        <v>444</v>
      </c>
      <c r="G275" s="216"/>
      <c r="H275" s="58"/>
      <c r="I275" s="201">
        <v>0.26600000000000001</v>
      </c>
      <c r="J275" s="22" t="s">
        <v>5287</v>
      </c>
      <c r="K275" s="201" t="s">
        <v>964</v>
      </c>
      <c r="L275" s="22" t="s">
        <v>5288</v>
      </c>
      <c r="M275" s="201" t="s">
        <v>5256</v>
      </c>
      <c r="N275" s="201"/>
    </row>
    <row r="276" spans="1:17" ht="119.1" customHeight="1" x14ac:dyDescent="0.25">
      <c r="A276" s="14">
        <v>273</v>
      </c>
      <c r="B276" s="66" t="s">
        <v>5430</v>
      </c>
      <c r="C276" s="197" t="s">
        <v>5431</v>
      </c>
      <c r="D276" s="201" t="s">
        <v>5432</v>
      </c>
      <c r="E276" s="201" t="s">
        <v>5458</v>
      </c>
      <c r="F276" s="216" t="s">
        <v>444</v>
      </c>
      <c r="G276" s="216"/>
      <c r="H276" s="58"/>
      <c r="I276" s="201">
        <v>0.433</v>
      </c>
      <c r="J276" s="22" t="s">
        <v>5459</v>
      </c>
      <c r="K276" s="201" t="s">
        <v>964</v>
      </c>
      <c r="L276" s="22" t="s">
        <v>5460</v>
      </c>
      <c r="M276" s="201" t="s">
        <v>5433</v>
      </c>
      <c r="N276" s="201"/>
    </row>
    <row r="277" spans="1:17" ht="119.1" customHeight="1" x14ac:dyDescent="0.25">
      <c r="A277" s="14">
        <v>274</v>
      </c>
      <c r="B277" s="66" t="s">
        <v>5434</v>
      </c>
      <c r="C277" s="197" t="s">
        <v>5435</v>
      </c>
      <c r="D277" s="201" t="s">
        <v>5436</v>
      </c>
      <c r="E277" s="201" t="s">
        <v>5562</v>
      </c>
      <c r="F277" s="216"/>
      <c r="G277" s="216"/>
      <c r="H277" s="58"/>
      <c r="I277" s="201">
        <v>0.19600000000000001</v>
      </c>
      <c r="J277" s="22" t="s">
        <v>5671</v>
      </c>
      <c r="K277" s="201" t="s">
        <v>964</v>
      </c>
      <c r="L277" s="22" t="s">
        <v>8432</v>
      </c>
      <c r="M277" s="201" t="s">
        <v>5437</v>
      </c>
      <c r="N277" s="201"/>
    </row>
    <row r="278" spans="1:17" ht="119.1" customHeight="1" x14ac:dyDescent="0.25">
      <c r="A278" s="14">
        <v>275</v>
      </c>
      <c r="B278" s="66" t="s">
        <v>5557</v>
      </c>
      <c r="C278" s="197" t="s">
        <v>5559</v>
      </c>
      <c r="D278" s="201" t="s">
        <v>5560</v>
      </c>
      <c r="E278" s="201" t="s">
        <v>5562</v>
      </c>
      <c r="F278" s="216" t="s">
        <v>444</v>
      </c>
      <c r="G278" s="216"/>
      <c r="H278" s="58"/>
      <c r="I278" s="201">
        <v>1.6439999999999999</v>
      </c>
      <c r="J278" s="22" t="s">
        <v>5577</v>
      </c>
      <c r="K278" s="201" t="s">
        <v>964</v>
      </c>
      <c r="L278" s="22" t="s">
        <v>5578</v>
      </c>
      <c r="M278" s="201" t="s">
        <v>5595</v>
      </c>
      <c r="N278" s="201"/>
    </row>
    <row r="279" spans="1:17" ht="119.1" customHeight="1" x14ac:dyDescent="0.25">
      <c r="A279" s="14">
        <v>276</v>
      </c>
      <c r="B279" s="66" t="s">
        <v>5558</v>
      </c>
      <c r="C279" s="197" t="s">
        <v>521</v>
      </c>
      <c r="D279" s="201" t="s">
        <v>5561</v>
      </c>
      <c r="E279" s="201" t="s">
        <v>5562</v>
      </c>
      <c r="F279" s="216" t="s">
        <v>444</v>
      </c>
      <c r="G279" s="216"/>
      <c r="H279" s="58"/>
      <c r="I279" s="201">
        <v>1.2709999999999999</v>
      </c>
      <c r="J279" s="22" t="s">
        <v>5579</v>
      </c>
      <c r="K279" s="201" t="s">
        <v>964</v>
      </c>
      <c r="L279" s="22" t="s">
        <v>5580</v>
      </c>
      <c r="M279" s="201" t="s">
        <v>5595</v>
      </c>
      <c r="N279" s="201"/>
      <c r="Q279" s="13"/>
    </row>
    <row r="280" spans="1:17" ht="119.1" customHeight="1" x14ac:dyDescent="0.25">
      <c r="A280" s="14">
        <v>277</v>
      </c>
      <c r="B280" s="66" t="s">
        <v>5591</v>
      </c>
      <c r="C280" s="197" t="s">
        <v>521</v>
      </c>
      <c r="D280" s="201" t="s">
        <v>8168</v>
      </c>
      <c r="E280" s="201" t="s">
        <v>5562</v>
      </c>
      <c r="F280" s="216" t="s">
        <v>444</v>
      </c>
      <c r="G280" s="216"/>
      <c r="H280" s="58"/>
      <c r="I280" s="201">
        <v>1.173</v>
      </c>
      <c r="J280" s="22" t="s">
        <v>8169</v>
      </c>
      <c r="K280" s="201" t="s">
        <v>964</v>
      </c>
      <c r="L280" s="22" t="s">
        <v>8433</v>
      </c>
      <c r="M280" s="201" t="s">
        <v>8174</v>
      </c>
      <c r="N280" s="201"/>
    </row>
    <row r="281" spans="1:17" s="13" customFormat="1" ht="119.1" customHeight="1" x14ac:dyDescent="0.25">
      <c r="A281" s="14">
        <v>278</v>
      </c>
      <c r="B281" s="151" t="s">
        <v>8088</v>
      </c>
      <c r="C281" s="197" t="s">
        <v>521</v>
      </c>
      <c r="D281" s="201" t="s">
        <v>8170</v>
      </c>
      <c r="E281" s="201" t="s">
        <v>5562</v>
      </c>
      <c r="F281" s="216" t="s">
        <v>444</v>
      </c>
      <c r="G281" s="46"/>
      <c r="H281" s="77"/>
      <c r="I281" s="201">
        <v>0.82799999999999996</v>
      </c>
      <c r="J281" s="22" t="s">
        <v>8171</v>
      </c>
      <c r="K281" s="46" t="s">
        <v>964</v>
      </c>
      <c r="L281" s="46" t="s">
        <v>8434</v>
      </c>
      <c r="M281" s="201" t="s">
        <v>8175</v>
      </c>
      <c r="N281" s="201"/>
    </row>
    <row r="282" spans="1:17" s="13" customFormat="1" ht="119.1" customHeight="1" x14ac:dyDescent="0.25">
      <c r="A282" s="14">
        <v>279</v>
      </c>
      <c r="B282" s="156" t="s">
        <v>8101</v>
      </c>
      <c r="C282" s="197" t="s">
        <v>8253</v>
      </c>
      <c r="D282" s="201" t="s">
        <v>8387</v>
      </c>
      <c r="E282" s="201" t="s">
        <v>5562</v>
      </c>
      <c r="F282" s="216" t="s">
        <v>444</v>
      </c>
      <c r="G282" s="216"/>
      <c r="H282" s="150"/>
      <c r="I282" s="201">
        <v>0.52900000000000003</v>
      </c>
      <c r="J282" s="22" t="s">
        <v>8254</v>
      </c>
      <c r="K282" s="201"/>
      <c r="L282" s="22" t="s">
        <v>8255</v>
      </c>
      <c r="M282" s="201" t="s">
        <v>8256</v>
      </c>
      <c r="N282" s="201"/>
    </row>
    <row r="283" spans="1:17" ht="119.1" customHeight="1" x14ac:dyDescent="0.25">
      <c r="A283" s="14">
        <v>280</v>
      </c>
      <c r="B283" s="156" t="s">
        <v>8102</v>
      </c>
      <c r="C283" s="46" t="s">
        <v>8258</v>
      </c>
      <c r="D283" s="46" t="s">
        <v>8684</v>
      </c>
      <c r="E283" s="46" t="s">
        <v>8685</v>
      </c>
      <c r="F283" s="46" t="s">
        <v>444</v>
      </c>
      <c r="G283" s="46"/>
      <c r="H283" s="77"/>
      <c r="I283" s="46">
        <v>171</v>
      </c>
      <c r="J283" s="46" t="s">
        <v>8686</v>
      </c>
      <c r="K283" s="46" t="s">
        <v>964</v>
      </c>
      <c r="L283" s="46" t="s">
        <v>8687</v>
      </c>
      <c r="M283" s="46" t="s">
        <v>8683</v>
      </c>
      <c r="N283" s="46"/>
    </row>
    <row r="284" spans="1:17" ht="119.1" customHeight="1" x14ac:dyDescent="0.25">
      <c r="A284" s="14">
        <v>281</v>
      </c>
      <c r="B284" s="156" t="s">
        <v>8103</v>
      </c>
      <c r="C284" s="46" t="s">
        <v>521</v>
      </c>
      <c r="D284" s="46" t="s">
        <v>8536</v>
      </c>
      <c r="E284" s="46" t="s">
        <v>8523</v>
      </c>
      <c r="F284" s="46" t="s">
        <v>444</v>
      </c>
      <c r="G284" s="46"/>
      <c r="H284" s="77"/>
      <c r="I284" s="46">
        <v>0.2</v>
      </c>
      <c r="J284" s="46" t="s">
        <v>8537</v>
      </c>
      <c r="K284" s="217" t="s">
        <v>964</v>
      </c>
      <c r="L284" s="46" t="s">
        <v>8538</v>
      </c>
      <c r="M284" s="46" t="s">
        <v>8275</v>
      </c>
      <c r="N284" s="46"/>
    </row>
    <row r="285" spans="1:17" ht="119.1" customHeight="1" x14ac:dyDescent="0.25">
      <c r="A285" s="14">
        <v>282</v>
      </c>
      <c r="B285" s="156" t="s">
        <v>8104</v>
      </c>
      <c r="C285" s="46" t="s">
        <v>8258</v>
      </c>
      <c r="D285" s="46" t="s">
        <v>8458</v>
      </c>
      <c r="E285" s="46" t="s">
        <v>5562</v>
      </c>
      <c r="F285" s="46" t="s">
        <v>444</v>
      </c>
      <c r="G285" s="46"/>
      <c r="H285" s="77"/>
      <c r="I285" s="46">
        <v>202</v>
      </c>
      <c r="J285" s="46" t="s">
        <v>8459</v>
      </c>
      <c r="K285" s="46" t="s">
        <v>964</v>
      </c>
      <c r="L285" s="46" t="s">
        <v>8460</v>
      </c>
      <c r="M285" s="46" t="s">
        <v>8461</v>
      </c>
      <c r="N285" s="46"/>
    </row>
    <row r="286" spans="1:17" ht="119.1" customHeight="1" x14ac:dyDescent="0.25">
      <c r="A286" s="14">
        <v>283</v>
      </c>
      <c r="B286" s="156" t="s">
        <v>8105</v>
      </c>
      <c r="C286" s="46" t="s">
        <v>8258</v>
      </c>
      <c r="D286" s="46" t="s">
        <v>8466</v>
      </c>
      <c r="E286" s="46" t="s">
        <v>5562</v>
      </c>
      <c r="F286" s="46" t="s">
        <v>444</v>
      </c>
      <c r="G286" s="46"/>
      <c r="H286" s="77"/>
      <c r="I286" s="46">
        <v>540</v>
      </c>
      <c r="J286" s="46" t="s">
        <v>8467</v>
      </c>
      <c r="K286" s="46" t="s">
        <v>964</v>
      </c>
      <c r="L286" s="46" t="s">
        <v>8468</v>
      </c>
      <c r="M286" s="46" t="s">
        <v>8469</v>
      </c>
      <c r="N286" s="46"/>
    </row>
    <row r="287" spans="1:17" ht="119.1" customHeight="1" x14ac:dyDescent="0.25">
      <c r="A287" s="14">
        <v>284</v>
      </c>
      <c r="B287" s="156" t="s">
        <v>8106</v>
      </c>
      <c r="C287" s="46" t="s">
        <v>8258</v>
      </c>
      <c r="D287" s="46" t="s">
        <v>8679</v>
      </c>
      <c r="E287" s="46" t="s">
        <v>8680</v>
      </c>
      <c r="F287" s="46" t="s">
        <v>444</v>
      </c>
      <c r="G287" s="46"/>
      <c r="H287" s="77"/>
      <c r="I287" s="46">
        <v>586</v>
      </c>
      <c r="J287" s="46" t="s">
        <v>8681</v>
      </c>
      <c r="K287" s="46" t="s">
        <v>964</v>
      </c>
      <c r="L287" s="46" t="s">
        <v>8682</v>
      </c>
      <c r="M287" s="46" t="s">
        <v>8683</v>
      </c>
      <c r="N287" s="46"/>
    </row>
    <row r="288" spans="1:17" ht="119.1" customHeight="1" x14ac:dyDescent="0.25">
      <c r="A288" s="14">
        <v>285</v>
      </c>
      <c r="B288" s="156" t="s">
        <v>8107</v>
      </c>
      <c r="C288" s="46" t="s">
        <v>8258</v>
      </c>
      <c r="D288" s="46" t="s">
        <v>8462</v>
      </c>
      <c r="E288" s="46" t="s">
        <v>5562</v>
      </c>
      <c r="F288" s="46" t="s">
        <v>444</v>
      </c>
      <c r="G288" s="46"/>
      <c r="H288" s="77"/>
      <c r="I288" s="46">
        <v>137</v>
      </c>
      <c r="J288" s="46" t="s">
        <v>8463</v>
      </c>
      <c r="K288" s="46" t="s">
        <v>964</v>
      </c>
      <c r="L288" s="46" t="s">
        <v>8464</v>
      </c>
      <c r="M288" s="46" t="s">
        <v>8465</v>
      </c>
      <c r="N288" s="46"/>
    </row>
    <row r="289" spans="1:14" ht="119.1" customHeight="1" x14ac:dyDescent="0.25">
      <c r="A289" s="14">
        <v>286</v>
      </c>
      <c r="B289" s="156" t="s">
        <v>8108</v>
      </c>
      <c r="C289" s="46" t="s">
        <v>8258</v>
      </c>
      <c r="D289" s="46" t="s">
        <v>8519</v>
      </c>
      <c r="E289" s="46" t="s">
        <v>8315</v>
      </c>
      <c r="F289" s="217" t="s">
        <v>444</v>
      </c>
      <c r="G289" s="46"/>
      <c r="H289" s="77"/>
      <c r="I289" s="46">
        <v>519</v>
      </c>
      <c r="J289" s="46" t="s">
        <v>8520</v>
      </c>
      <c r="K289" s="198" t="s">
        <v>964</v>
      </c>
      <c r="L289" s="46" t="s">
        <v>8521</v>
      </c>
      <c r="M289" s="46" t="s">
        <v>8275</v>
      </c>
      <c r="N289" s="46"/>
    </row>
    <row r="290" spans="1:14" ht="119.1" customHeight="1" x14ac:dyDescent="0.25">
      <c r="A290" s="14">
        <v>287</v>
      </c>
      <c r="B290" s="156" t="s">
        <v>8109</v>
      </c>
      <c r="C290" s="46" t="s">
        <v>8258</v>
      </c>
      <c r="D290" s="46" t="s">
        <v>9247</v>
      </c>
      <c r="E290" s="46" t="s">
        <v>8315</v>
      </c>
      <c r="F290" s="46" t="s">
        <v>444</v>
      </c>
      <c r="G290" s="46"/>
      <c r="H290" s="77"/>
      <c r="I290" s="46">
        <v>627</v>
      </c>
      <c r="J290" s="46" t="s">
        <v>9248</v>
      </c>
      <c r="K290" s="46" t="s">
        <v>964</v>
      </c>
      <c r="L290" s="46" t="s">
        <v>9249</v>
      </c>
      <c r="M290" s="46" t="s">
        <v>9250</v>
      </c>
      <c r="N290" s="46"/>
    </row>
    <row r="291" spans="1:14" ht="119.1" customHeight="1" x14ac:dyDescent="0.25">
      <c r="A291" s="14">
        <v>288</v>
      </c>
      <c r="B291" s="156" t="s">
        <v>8110</v>
      </c>
      <c r="C291" s="46" t="s">
        <v>8258</v>
      </c>
      <c r="D291" s="46" t="s">
        <v>8259</v>
      </c>
      <c r="E291" s="46" t="s">
        <v>8315</v>
      </c>
      <c r="F291" s="46" t="s">
        <v>444</v>
      </c>
      <c r="G291" s="46"/>
      <c r="H291" s="77"/>
      <c r="I291" s="46">
        <v>0.83099999999999996</v>
      </c>
      <c r="J291" s="46" t="s">
        <v>8396</v>
      </c>
      <c r="K291" s="46"/>
      <c r="L291" s="46" t="s">
        <v>8397</v>
      </c>
      <c r="M291" s="46" t="s">
        <v>8398</v>
      </c>
      <c r="N291" s="46"/>
    </row>
    <row r="292" spans="1:14" ht="119.1" customHeight="1" x14ac:dyDescent="0.25">
      <c r="A292" s="14">
        <v>289</v>
      </c>
      <c r="B292" s="156" t="s">
        <v>8111</v>
      </c>
      <c r="C292" s="46" t="s">
        <v>8258</v>
      </c>
      <c r="D292" s="175" t="s">
        <v>8260</v>
      </c>
      <c r="E292" s="46"/>
      <c r="F292" s="46"/>
      <c r="G292" s="46"/>
      <c r="H292" s="77"/>
      <c r="I292" s="175">
        <v>1.1830000000000001</v>
      </c>
      <c r="J292" s="46"/>
      <c r="K292" s="46"/>
      <c r="L292" s="46"/>
      <c r="M292" s="46" t="s">
        <v>8275</v>
      </c>
      <c r="N292" s="46"/>
    </row>
    <row r="293" spans="1:14" ht="119.1" customHeight="1" x14ac:dyDescent="0.25">
      <c r="A293" s="14">
        <v>290</v>
      </c>
      <c r="B293" s="170" t="s">
        <v>8112</v>
      </c>
      <c r="C293" s="175" t="s">
        <v>8258</v>
      </c>
      <c r="D293" s="175" t="s">
        <v>8261</v>
      </c>
      <c r="E293" s="46"/>
      <c r="F293" s="46"/>
      <c r="G293" s="46"/>
      <c r="H293" s="78"/>
      <c r="I293" s="175">
        <v>0.45</v>
      </c>
      <c r="J293" s="46"/>
      <c r="K293" s="46"/>
      <c r="L293" s="46"/>
      <c r="M293" s="46" t="s">
        <v>8275</v>
      </c>
      <c r="N293" s="46"/>
    </row>
    <row r="294" spans="1:14" ht="119.1" customHeight="1" x14ac:dyDescent="0.25">
      <c r="A294" s="14">
        <v>291</v>
      </c>
      <c r="B294" s="156" t="s">
        <v>8113</v>
      </c>
      <c r="C294" s="46" t="s">
        <v>8258</v>
      </c>
      <c r="D294" s="46" t="s">
        <v>8262</v>
      </c>
      <c r="E294" s="46"/>
      <c r="F294" s="46"/>
      <c r="G294" s="46"/>
      <c r="H294" s="77"/>
      <c r="I294" s="201">
        <v>0.18</v>
      </c>
      <c r="J294" s="46"/>
      <c r="K294" s="46"/>
      <c r="L294" s="46"/>
      <c r="M294" s="46" t="s">
        <v>8275</v>
      </c>
      <c r="N294" s="46"/>
    </row>
    <row r="295" spans="1:14" ht="119.1" customHeight="1" x14ac:dyDescent="0.25">
      <c r="A295" s="14">
        <v>292</v>
      </c>
      <c r="B295" s="170" t="s">
        <v>8114</v>
      </c>
      <c r="C295" s="46" t="s">
        <v>8263</v>
      </c>
      <c r="D295" s="46" t="s">
        <v>8264</v>
      </c>
      <c r="E295" s="46"/>
      <c r="F295" s="46"/>
      <c r="G295" s="46"/>
      <c r="H295" s="78"/>
      <c r="I295" s="213">
        <v>0.92</v>
      </c>
      <c r="J295" s="46"/>
      <c r="K295" s="46"/>
      <c r="L295" s="46"/>
      <c r="M295" s="46" t="s">
        <v>8274</v>
      </c>
      <c r="N295" s="46"/>
    </row>
    <row r="296" spans="1:14" ht="119.1" customHeight="1" x14ac:dyDescent="0.25">
      <c r="A296" s="14">
        <v>293</v>
      </c>
      <c r="B296" s="156" t="s">
        <v>8115</v>
      </c>
      <c r="C296" s="46" t="s">
        <v>8263</v>
      </c>
      <c r="D296" s="46" t="s">
        <v>8265</v>
      </c>
      <c r="E296" s="46"/>
      <c r="F296" s="46"/>
      <c r="G296" s="46"/>
      <c r="H296" s="77"/>
      <c r="I296" s="213">
        <v>0.83399999999999996</v>
      </c>
      <c r="J296" s="46"/>
      <c r="K296" s="46"/>
      <c r="L296" s="46"/>
      <c r="M296" s="46" t="s">
        <v>8274</v>
      </c>
      <c r="N296" s="46"/>
    </row>
    <row r="297" spans="1:14" ht="119.1" customHeight="1" x14ac:dyDescent="0.25">
      <c r="A297" s="14">
        <v>294</v>
      </c>
      <c r="B297" s="156" t="s">
        <v>8116</v>
      </c>
      <c r="C297" s="2" t="s">
        <v>8263</v>
      </c>
      <c r="D297" s="46" t="s">
        <v>8266</v>
      </c>
      <c r="E297" s="46"/>
      <c r="F297" s="46"/>
      <c r="G297" s="46"/>
      <c r="H297" s="77"/>
      <c r="I297" s="213">
        <v>0.76900000000000002</v>
      </c>
      <c r="J297" s="46"/>
      <c r="K297" s="46"/>
      <c r="L297" s="46"/>
      <c r="M297" s="46" t="s">
        <v>8274</v>
      </c>
      <c r="N297" s="46"/>
    </row>
    <row r="298" spans="1:14" ht="119.1" customHeight="1" x14ac:dyDescent="0.25">
      <c r="A298" s="14">
        <v>295</v>
      </c>
      <c r="B298" s="156" t="s">
        <v>8117</v>
      </c>
      <c r="C298" s="46" t="s">
        <v>8263</v>
      </c>
      <c r="D298" s="46" t="s">
        <v>8267</v>
      </c>
      <c r="E298" s="46"/>
      <c r="F298" s="46"/>
      <c r="G298" s="46"/>
      <c r="H298" s="77"/>
      <c r="I298" s="213">
        <v>0.70599999999999996</v>
      </c>
      <c r="J298" s="46"/>
      <c r="K298" s="46"/>
      <c r="L298" s="46"/>
      <c r="M298" s="46" t="s">
        <v>8274</v>
      </c>
      <c r="N298" s="46"/>
    </row>
    <row r="299" spans="1:14" ht="119.1" customHeight="1" x14ac:dyDescent="0.25">
      <c r="A299" s="45">
        <v>296</v>
      </c>
      <c r="B299" s="23" t="s">
        <v>8118</v>
      </c>
      <c r="C299" s="211" t="s">
        <v>8263</v>
      </c>
      <c r="D299" s="211" t="s">
        <v>8268</v>
      </c>
      <c r="E299" s="211"/>
      <c r="F299" s="226"/>
      <c r="G299" s="226"/>
      <c r="H299" s="184"/>
      <c r="I299" s="215">
        <v>0.70499999999999996</v>
      </c>
      <c r="J299" s="211"/>
      <c r="K299" s="211"/>
      <c r="L299" s="211"/>
      <c r="M299" s="211" t="s">
        <v>8274</v>
      </c>
      <c r="N299" s="46" t="s">
        <v>8401</v>
      </c>
    </row>
    <row r="300" spans="1:14" ht="119.1" customHeight="1" x14ac:dyDescent="0.25">
      <c r="A300" s="14">
        <v>297</v>
      </c>
      <c r="B300" s="156" t="s">
        <v>8119</v>
      </c>
      <c r="C300" s="46" t="s">
        <v>8263</v>
      </c>
      <c r="D300" s="46" t="s">
        <v>8269</v>
      </c>
      <c r="E300" s="46"/>
      <c r="F300" s="46"/>
      <c r="G300" s="46"/>
      <c r="H300" s="77"/>
      <c r="I300" s="213">
        <v>722</v>
      </c>
      <c r="J300" s="46"/>
      <c r="K300" s="46"/>
      <c r="L300" s="46"/>
      <c r="M300" s="46" t="s">
        <v>8274</v>
      </c>
      <c r="N300" s="46"/>
    </row>
    <row r="301" spans="1:14" ht="119.1" customHeight="1" x14ac:dyDescent="0.25">
      <c r="A301" s="14">
        <v>298</v>
      </c>
      <c r="B301" s="156" t="s">
        <v>8120</v>
      </c>
      <c r="C301" s="46" t="s">
        <v>8263</v>
      </c>
      <c r="D301" s="46" t="s">
        <v>8270</v>
      </c>
      <c r="E301" s="46"/>
      <c r="F301" s="46"/>
      <c r="G301" s="46"/>
      <c r="H301" s="77"/>
      <c r="I301" s="213">
        <v>599</v>
      </c>
      <c r="J301" s="46"/>
      <c r="K301" s="46"/>
      <c r="L301" s="46"/>
      <c r="M301" s="46" t="s">
        <v>8274</v>
      </c>
      <c r="N301" s="46"/>
    </row>
    <row r="302" spans="1:14" ht="119.1" customHeight="1" x14ac:dyDescent="0.25">
      <c r="A302" s="14">
        <v>299</v>
      </c>
      <c r="B302" s="156" t="s">
        <v>8121</v>
      </c>
      <c r="C302" s="46" t="s">
        <v>8263</v>
      </c>
      <c r="D302" s="46" t="s">
        <v>8271</v>
      </c>
      <c r="E302" s="46"/>
      <c r="F302" s="46"/>
      <c r="G302" s="46"/>
      <c r="H302" s="77"/>
      <c r="I302" s="213">
        <v>501</v>
      </c>
      <c r="J302" s="46"/>
      <c r="K302" s="46"/>
      <c r="L302" s="46"/>
      <c r="M302" s="46" t="s">
        <v>8274</v>
      </c>
      <c r="N302" s="46"/>
    </row>
    <row r="303" spans="1:14" ht="119.1" customHeight="1" x14ac:dyDescent="0.25">
      <c r="A303" s="14">
        <v>300</v>
      </c>
      <c r="B303" s="156" t="s">
        <v>8122</v>
      </c>
      <c r="C303" s="46" t="s">
        <v>8263</v>
      </c>
      <c r="D303" s="46" t="s">
        <v>8272</v>
      </c>
      <c r="E303" s="46"/>
      <c r="F303" s="46"/>
      <c r="G303" s="46"/>
      <c r="H303" s="77"/>
      <c r="I303" s="213">
        <v>263</v>
      </c>
      <c r="J303" s="46"/>
      <c r="K303" s="46"/>
      <c r="L303" s="46"/>
      <c r="M303" s="46" t="s">
        <v>8274</v>
      </c>
      <c r="N303" s="46"/>
    </row>
    <row r="304" spans="1:14" ht="119.1" customHeight="1" x14ac:dyDescent="0.25">
      <c r="A304" s="14">
        <v>301</v>
      </c>
      <c r="B304" s="156" t="s">
        <v>8123</v>
      </c>
      <c r="C304" s="46" t="s">
        <v>8263</v>
      </c>
      <c r="D304" s="46" t="s">
        <v>8273</v>
      </c>
      <c r="E304" s="46"/>
      <c r="F304" s="46"/>
      <c r="G304" s="46"/>
      <c r="H304" s="77"/>
      <c r="I304" s="213">
        <v>590</v>
      </c>
      <c r="J304" s="46"/>
      <c r="K304" s="46"/>
      <c r="L304" s="46"/>
      <c r="M304" s="46" t="s">
        <v>8274</v>
      </c>
      <c r="N304" s="46"/>
    </row>
    <row r="305" spans="1:14" ht="119.1" customHeight="1" x14ac:dyDescent="0.25">
      <c r="A305" s="14">
        <v>302</v>
      </c>
      <c r="B305" s="156" t="s">
        <v>8124</v>
      </c>
      <c r="C305" s="46" t="s">
        <v>8313</v>
      </c>
      <c r="D305" s="46" t="s">
        <v>8314</v>
      </c>
      <c r="E305" s="46" t="s">
        <v>8315</v>
      </c>
      <c r="F305" s="46" t="s">
        <v>444</v>
      </c>
      <c r="G305" s="46"/>
      <c r="H305" s="77"/>
      <c r="I305" s="46">
        <v>0.85399999999999998</v>
      </c>
      <c r="J305" s="46" t="s">
        <v>8431</v>
      </c>
      <c r="K305" s="46"/>
      <c r="L305" s="2" t="s">
        <v>8430</v>
      </c>
      <c r="M305" s="46" t="s">
        <v>8283</v>
      </c>
      <c r="N305" s="46"/>
    </row>
    <row r="306" spans="1:14" ht="119.1" customHeight="1" x14ac:dyDescent="0.25">
      <c r="A306" s="14">
        <v>303</v>
      </c>
      <c r="B306" s="156" t="s">
        <v>8125</v>
      </c>
      <c r="C306" s="46" t="s">
        <v>521</v>
      </c>
      <c r="D306" s="46" t="s">
        <v>8153</v>
      </c>
      <c r="E306" s="46" t="s">
        <v>8315</v>
      </c>
      <c r="F306" s="46" t="s">
        <v>444</v>
      </c>
      <c r="G306" s="46"/>
      <c r="H306" s="77"/>
      <c r="I306" s="46">
        <v>1532</v>
      </c>
      <c r="J306" s="46" t="s">
        <v>8526</v>
      </c>
      <c r="K306" s="198" t="s">
        <v>964</v>
      </c>
      <c r="L306" s="46" t="s">
        <v>8527</v>
      </c>
      <c r="M306" s="46" t="s">
        <v>8435</v>
      </c>
      <c r="N306" s="46"/>
    </row>
    <row r="307" spans="1:14" ht="225" x14ac:dyDescent="0.25">
      <c r="A307" s="14">
        <v>304</v>
      </c>
      <c r="B307" s="156" t="s">
        <v>8126</v>
      </c>
      <c r="C307" s="46" t="s">
        <v>8313</v>
      </c>
      <c r="D307" s="46" t="s">
        <v>8420</v>
      </c>
      <c r="E307" s="46" t="s">
        <v>8315</v>
      </c>
      <c r="F307" s="46" t="s">
        <v>444</v>
      </c>
      <c r="G307" s="46"/>
      <c r="H307" s="77"/>
      <c r="I307" s="46">
        <v>1077</v>
      </c>
      <c r="J307" s="46" t="s">
        <v>8425</v>
      </c>
      <c r="K307" s="46" t="s">
        <v>964</v>
      </c>
      <c r="L307" s="46" t="s">
        <v>8426</v>
      </c>
      <c r="M307" s="46" t="s">
        <v>8416</v>
      </c>
      <c r="N307" s="46"/>
    </row>
    <row r="308" spans="1:14" ht="225" x14ac:dyDescent="0.25">
      <c r="A308" s="14">
        <v>305</v>
      </c>
      <c r="B308" s="156" t="s">
        <v>8127</v>
      </c>
      <c r="C308" s="46" t="s">
        <v>8313</v>
      </c>
      <c r="D308" s="46" t="s">
        <v>8421</v>
      </c>
      <c r="E308" s="46" t="s">
        <v>8315</v>
      </c>
      <c r="F308" s="46" t="s">
        <v>444</v>
      </c>
      <c r="G308" s="46"/>
      <c r="H308" s="77"/>
      <c r="I308" s="46">
        <v>449</v>
      </c>
      <c r="J308" s="46" t="s">
        <v>8455</v>
      </c>
      <c r="K308" s="46" t="s">
        <v>964</v>
      </c>
      <c r="L308" s="46" t="s">
        <v>8456</v>
      </c>
      <c r="M308" s="46" t="s">
        <v>8457</v>
      </c>
      <c r="N308" s="46"/>
    </row>
    <row r="309" spans="1:14" ht="225" x14ac:dyDescent="0.25">
      <c r="A309" s="14">
        <v>306</v>
      </c>
      <c r="B309" s="156" t="s">
        <v>8128</v>
      </c>
      <c r="C309" s="46" t="s">
        <v>8313</v>
      </c>
      <c r="D309" s="46" t="s">
        <v>8516</v>
      </c>
      <c r="E309" s="46" t="s">
        <v>8315</v>
      </c>
      <c r="F309" s="46" t="s">
        <v>444</v>
      </c>
      <c r="G309" s="46"/>
      <c r="H309" s="77"/>
      <c r="I309" s="46">
        <v>949</v>
      </c>
      <c r="J309" s="46" t="s">
        <v>8517</v>
      </c>
      <c r="K309" s="198" t="s">
        <v>964</v>
      </c>
      <c r="L309" s="46" t="s">
        <v>8518</v>
      </c>
      <c r="M309" s="46" t="s">
        <v>8437</v>
      </c>
      <c r="N309" s="46"/>
    </row>
    <row r="310" spans="1:14" ht="225" x14ac:dyDescent="0.25">
      <c r="A310" s="14">
        <v>307</v>
      </c>
      <c r="B310" s="156" t="s">
        <v>8129</v>
      </c>
      <c r="C310" s="46" t="s">
        <v>8313</v>
      </c>
      <c r="D310" s="46" t="s">
        <v>8436</v>
      </c>
      <c r="E310" s="46" t="s">
        <v>8315</v>
      </c>
      <c r="F310" s="46" t="s">
        <v>444</v>
      </c>
      <c r="G310" s="46"/>
      <c r="H310" s="77"/>
      <c r="I310" s="46">
        <v>1002</v>
      </c>
      <c r="J310" s="46" t="s">
        <v>8514</v>
      </c>
      <c r="K310" s="198" t="s">
        <v>964</v>
      </c>
      <c r="L310" s="46" t="s">
        <v>8515</v>
      </c>
      <c r="M310" s="46" t="s">
        <v>8498</v>
      </c>
      <c r="N310" s="46"/>
    </row>
    <row r="311" spans="1:14" ht="120" x14ac:dyDescent="0.25">
      <c r="A311" s="14">
        <v>308</v>
      </c>
      <c r="B311" s="156" t="s">
        <v>8130</v>
      </c>
      <c r="C311" s="46" t="s">
        <v>8313</v>
      </c>
      <c r="D311" s="46" t="s">
        <v>8471</v>
      </c>
      <c r="E311" s="46" t="s">
        <v>8472</v>
      </c>
      <c r="F311" s="46" t="s">
        <v>444</v>
      </c>
      <c r="G311" s="46"/>
      <c r="H311" s="77"/>
      <c r="I311" s="46">
        <v>313</v>
      </c>
      <c r="J311" s="46" t="s">
        <v>8473</v>
      </c>
      <c r="K311" s="46" t="s">
        <v>964</v>
      </c>
      <c r="L311" s="46" t="s">
        <v>8474</v>
      </c>
      <c r="M311" s="46" t="s">
        <v>8470</v>
      </c>
      <c r="N311" s="46"/>
    </row>
    <row r="312" spans="1:14" ht="240" x14ac:dyDescent="0.25">
      <c r="A312" s="14">
        <v>309</v>
      </c>
      <c r="B312" s="156" t="s">
        <v>8131</v>
      </c>
      <c r="C312" s="46" t="s">
        <v>8258</v>
      </c>
      <c r="D312" s="46" t="s">
        <v>8522</v>
      </c>
      <c r="E312" s="46" t="s">
        <v>8523</v>
      </c>
      <c r="F312" s="46" t="s">
        <v>444</v>
      </c>
      <c r="G312" s="46"/>
      <c r="H312" s="77"/>
      <c r="I312" s="46">
        <v>105</v>
      </c>
      <c r="J312" s="46" t="s">
        <v>8524</v>
      </c>
      <c r="K312" s="46" t="s">
        <v>964</v>
      </c>
      <c r="L312" s="46" t="s">
        <v>8525</v>
      </c>
      <c r="M312" s="46" t="s">
        <v>8470</v>
      </c>
      <c r="N312" s="46"/>
    </row>
    <row r="313" spans="1:14" ht="90" x14ac:dyDescent="0.25">
      <c r="A313" s="14">
        <v>310</v>
      </c>
      <c r="B313" s="23" t="s">
        <v>8132</v>
      </c>
      <c r="C313" s="212" t="s">
        <v>8258</v>
      </c>
      <c r="D313" s="212" t="s">
        <v>8501</v>
      </c>
      <c r="E313" s="212" t="s">
        <v>5562</v>
      </c>
      <c r="F313" s="226" t="s">
        <v>444</v>
      </c>
      <c r="G313" s="226"/>
      <c r="H313" s="184"/>
      <c r="I313" s="212">
        <v>2320.0700000000002</v>
      </c>
      <c r="J313" s="212"/>
      <c r="K313" s="212"/>
      <c r="L313" s="212"/>
      <c r="M313" s="212" t="s">
        <v>8502</v>
      </c>
      <c r="N313" s="46" t="s">
        <v>8534</v>
      </c>
    </row>
    <row r="314" spans="1:14" ht="90" x14ac:dyDescent="0.25">
      <c r="A314" s="14">
        <v>311</v>
      </c>
      <c r="B314" s="23" t="s">
        <v>8133</v>
      </c>
      <c r="C314" s="212" t="s">
        <v>8258</v>
      </c>
      <c r="D314" s="212" t="s">
        <v>8503</v>
      </c>
      <c r="E314" s="212" t="s">
        <v>5562</v>
      </c>
      <c r="F314" s="226" t="s">
        <v>444</v>
      </c>
      <c r="G314" s="226"/>
      <c r="H314" s="184"/>
      <c r="I314" s="212">
        <v>1156.54</v>
      </c>
      <c r="J314" s="212"/>
      <c r="K314" s="212"/>
      <c r="L314" s="212"/>
      <c r="M314" s="212" t="s">
        <v>8504</v>
      </c>
      <c r="N314" s="46" t="s">
        <v>8534</v>
      </c>
    </row>
    <row r="315" spans="1:14" ht="225" x14ac:dyDescent="0.25">
      <c r="A315" s="14">
        <v>312</v>
      </c>
      <c r="B315" s="156" t="s">
        <v>8134</v>
      </c>
      <c r="C315" s="217" t="s">
        <v>521</v>
      </c>
      <c r="D315" s="46" t="s">
        <v>9388</v>
      </c>
      <c r="E315" s="46" t="s">
        <v>8315</v>
      </c>
      <c r="F315" s="46" t="s">
        <v>444</v>
      </c>
      <c r="G315" s="46"/>
      <c r="H315" s="77"/>
      <c r="I315" s="46">
        <v>658</v>
      </c>
      <c r="J315" s="46" t="s">
        <v>8539</v>
      </c>
      <c r="K315" s="217" t="s">
        <v>964</v>
      </c>
      <c r="L315" s="46" t="s">
        <v>8540</v>
      </c>
      <c r="M315" s="46" t="s">
        <v>8513</v>
      </c>
      <c r="N315" s="46"/>
    </row>
    <row r="316" spans="1:14" ht="225" x14ac:dyDescent="0.25">
      <c r="A316" s="14">
        <v>313</v>
      </c>
      <c r="B316" s="156" t="s">
        <v>8135</v>
      </c>
      <c r="C316" s="217" t="s">
        <v>521</v>
      </c>
      <c r="D316" s="46" t="s">
        <v>8729</v>
      </c>
      <c r="E316" s="46" t="s">
        <v>8315</v>
      </c>
      <c r="F316" s="46" t="s">
        <v>444</v>
      </c>
      <c r="G316" s="46"/>
      <c r="H316" s="77"/>
      <c r="I316" s="46">
        <v>286</v>
      </c>
      <c r="J316" s="46" t="s">
        <v>8731</v>
      </c>
      <c r="K316" s="46" t="s">
        <v>964</v>
      </c>
      <c r="L316" s="46" t="s">
        <v>8730</v>
      </c>
      <c r="M316" s="46" t="s">
        <v>8732</v>
      </c>
      <c r="N316" s="46"/>
    </row>
    <row r="317" spans="1:14" ht="225" x14ac:dyDescent="0.25">
      <c r="A317" s="14">
        <v>314</v>
      </c>
      <c r="B317" s="156" t="s">
        <v>8136</v>
      </c>
      <c r="C317" s="228" t="s">
        <v>521</v>
      </c>
      <c r="D317" s="46" t="s">
        <v>8736</v>
      </c>
      <c r="E317" s="46" t="s">
        <v>8315</v>
      </c>
      <c r="F317" s="46" t="s">
        <v>444</v>
      </c>
      <c r="G317" s="46"/>
      <c r="H317" s="77"/>
      <c r="I317" s="46">
        <v>3757</v>
      </c>
      <c r="J317" s="46" t="s">
        <v>8737</v>
      </c>
      <c r="K317" s="46" t="s">
        <v>964</v>
      </c>
      <c r="L317" s="46" t="s">
        <v>8738</v>
      </c>
      <c r="M317" s="46" t="s">
        <v>8739</v>
      </c>
      <c r="N317" s="46"/>
    </row>
    <row r="318" spans="1:14" ht="225" x14ac:dyDescent="0.25">
      <c r="A318" s="14">
        <v>315</v>
      </c>
      <c r="B318" s="156" t="s">
        <v>8137</v>
      </c>
      <c r="C318" s="234" t="s">
        <v>521</v>
      </c>
      <c r="D318" s="46" t="s">
        <v>9457</v>
      </c>
      <c r="E318" s="46" t="s">
        <v>8315</v>
      </c>
      <c r="F318" s="46" t="s">
        <v>444</v>
      </c>
      <c r="G318" s="46"/>
      <c r="H318" s="77"/>
      <c r="I318" s="46">
        <v>289</v>
      </c>
      <c r="J318" s="46" t="s">
        <v>9455</v>
      </c>
      <c r="K318" s="46" t="s">
        <v>964</v>
      </c>
      <c r="L318" s="46" t="s">
        <v>9454</v>
      </c>
      <c r="M318" s="46" t="s">
        <v>9456</v>
      </c>
      <c r="N318" s="46"/>
    </row>
    <row r="319" spans="1:14" ht="150" x14ac:dyDescent="0.25">
      <c r="A319" s="14">
        <v>316</v>
      </c>
      <c r="B319" s="156" t="s">
        <v>8138</v>
      </c>
      <c r="C319" s="46" t="s">
        <v>9083</v>
      </c>
      <c r="D319" s="46" t="s">
        <v>9084</v>
      </c>
      <c r="E319" s="46" t="s">
        <v>9085</v>
      </c>
      <c r="F319" s="46" t="s">
        <v>444</v>
      </c>
      <c r="G319" s="46"/>
      <c r="H319" s="77"/>
      <c r="I319" s="46">
        <v>4919</v>
      </c>
      <c r="J319" s="46" t="s">
        <v>9086</v>
      </c>
      <c r="K319" s="46" t="s">
        <v>964</v>
      </c>
      <c r="L319" s="46" t="s">
        <v>9087</v>
      </c>
      <c r="M319" s="46" t="s">
        <v>9082</v>
      </c>
      <c r="N319" s="46"/>
    </row>
    <row r="320" spans="1:14" ht="150" x14ac:dyDescent="0.25">
      <c r="A320" s="14">
        <v>317</v>
      </c>
      <c r="B320" s="156" t="s">
        <v>8139</v>
      </c>
      <c r="C320" s="46" t="s">
        <v>9083</v>
      </c>
      <c r="D320" s="46" t="s">
        <v>9084</v>
      </c>
      <c r="E320" s="46" t="s">
        <v>9085</v>
      </c>
      <c r="F320" s="46" t="s">
        <v>444</v>
      </c>
      <c r="G320" s="46"/>
      <c r="H320" s="77"/>
      <c r="I320" s="46">
        <v>1466</v>
      </c>
      <c r="J320" s="46" t="s">
        <v>9088</v>
      </c>
      <c r="K320" s="46" t="s">
        <v>964</v>
      </c>
      <c r="L320" s="46" t="s">
        <v>9089</v>
      </c>
      <c r="M320" s="46" t="s">
        <v>9082</v>
      </c>
      <c r="N320" s="46"/>
    </row>
    <row r="321" spans="1:14" ht="150" x14ac:dyDescent="0.25">
      <c r="A321" s="14">
        <v>318</v>
      </c>
      <c r="B321" s="156" t="s">
        <v>8140</v>
      </c>
      <c r="C321" s="46" t="s">
        <v>9083</v>
      </c>
      <c r="D321" s="46" t="s">
        <v>9084</v>
      </c>
      <c r="E321" s="46" t="s">
        <v>9085</v>
      </c>
      <c r="F321" s="46" t="s">
        <v>444</v>
      </c>
      <c r="G321" s="46"/>
      <c r="H321" s="77"/>
      <c r="I321" s="46">
        <v>59</v>
      </c>
      <c r="J321" s="46" t="s">
        <v>9090</v>
      </c>
      <c r="K321" s="46" t="s">
        <v>964</v>
      </c>
      <c r="L321" s="46" t="s">
        <v>9091</v>
      </c>
      <c r="M321" s="46" t="s">
        <v>9082</v>
      </c>
      <c r="N321" s="46"/>
    </row>
    <row r="322" spans="1:14" ht="105" x14ac:dyDescent="0.25">
      <c r="A322" s="14">
        <v>319</v>
      </c>
      <c r="B322" s="156" t="s">
        <v>8141</v>
      </c>
      <c r="C322" s="46" t="s">
        <v>521</v>
      </c>
      <c r="D322" s="46" t="s">
        <v>9161</v>
      </c>
      <c r="E322" s="46" t="s">
        <v>9162</v>
      </c>
      <c r="F322" s="46" t="s">
        <v>444</v>
      </c>
      <c r="G322" s="46"/>
      <c r="H322" s="77"/>
      <c r="I322" s="46">
        <v>160</v>
      </c>
      <c r="J322" s="46" t="s">
        <v>9163</v>
      </c>
      <c r="K322" s="46" t="s">
        <v>964</v>
      </c>
      <c r="L322" s="46" t="s">
        <v>9164</v>
      </c>
      <c r="M322" s="46" t="s">
        <v>9082</v>
      </c>
      <c r="N322" s="46"/>
    </row>
    <row r="323" spans="1:14" ht="105" x14ac:dyDescent="0.25">
      <c r="A323" s="14">
        <v>320</v>
      </c>
      <c r="B323" s="156" t="s">
        <v>8142</v>
      </c>
      <c r="C323" s="46" t="s">
        <v>521</v>
      </c>
      <c r="D323" s="46" t="s">
        <v>9165</v>
      </c>
      <c r="E323" s="46" t="s">
        <v>9162</v>
      </c>
      <c r="F323" s="46" t="s">
        <v>444</v>
      </c>
      <c r="G323" s="46"/>
      <c r="H323" s="77"/>
      <c r="I323" s="46">
        <v>296</v>
      </c>
      <c r="J323" s="46" t="s">
        <v>9166</v>
      </c>
      <c r="K323" s="46"/>
      <c r="L323" s="46" t="s">
        <v>9167</v>
      </c>
      <c r="M323" s="46" t="s">
        <v>9082</v>
      </c>
      <c r="N323" s="46"/>
    </row>
    <row r="324" spans="1:14" ht="90" x14ac:dyDescent="0.25">
      <c r="A324" s="14">
        <v>321</v>
      </c>
      <c r="B324" s="274" t="s">
        <v>9134</v>
      </c>
      <c r="C324" s="46" t="s">
        <v>521</v>
      </c>
      <c r="D324" s="46" t="s">
        <v>9170</v>
      </c>
      <c r="E324" s="46" t="s">
        <v>9168</v>
      </c>
      <c r="F324" s="46" t="s">
        <v>444</v>
      </c>
      <c r="G324" s="46"/>
      <c r="H324" s="77"/>
      <c r="I324" s="46">
        <v>233</v>
      </c>
      <c r="J324" s="46" t="s">
        <v>9171</v>
      </c>
      <c r="K324" s="46" t="s">
        <v>964</v>
      </c>
      <c r="L324" s="46" t="s">
        <v>9172</v>
      </c>
      <c r="M324" s="46" t="s">
        <v>9082</v>
      </c>
      <c r="N324" s="46"/>
    </row>
    <row r="325" spans="1:14" ht="105" x14ac:dyDescent="0.25">
      <c r="A325" s="14">
        <v>322</v>
      </c>
      <c r="B325" s="274" t="s">
        <v>9135</v>
      </c>
      <c r="C325" s="46" t="s">
        <v>521</v>
      </c>
      <c r="D325" s="46" t="s">
        <v>9173</v>
      </c>
      <c r="E325" s="46" t="s">
        <v>9168</v>
      </c>
      <c r="F325" s="46" t="s">
        <v>444</v>
      </c>
      <c r="G325" s="46"/>
      <c r="H325" s="77"/>
      <c r="I325" s="46">
        <v>354</v>
      </c>
      <c r="J325" s="46" t="s">
        <v>9174</v>
      </c>
      <c r="K325" s="46"/>
      <c r="L325" s="46" t="s">
        <v>9175</v>
      </c>
      <c r="M325" s="46" t="s">
        <v>9082</v>
      </c>
      <c r="N325" s="46"/>
    </row>
    <row r="326" spans="1:14" ht="105" x14ac:dyDescent="0.25">
      <c r="A326" s="14">
        <v>323</v>
      </c>
      <c r="B326" s="274" t="s">
        <v>9136</v>
      </c>
      <c r="C326" s="46" t="s">
        <v>521</v>
      </c>
      <c r="D326" s="46" t="s">
        <v>9176</v>
      </c>
      <c r="E326" s="46" t="s">
        <v>9168</v>
      </c>
      <c r="F326" s="46" t="s">
        <v>444</v>
      </c>
      <c r="G326" s="46"/>
      <c r="H326" s="77"/>
      <c r="I326" s="46">
        <v>330</v>
      </c>
      <c r="J326" s="46" t="s">
        <v>9169</v>
      </c>
      <c r="K326" s="46" t="s">
        <v>964</v>
      </c>
      <c r="L326" s="46" t="s">
        <v>9177</v>
      </c>
      <c r="M326" s="46" t="s">
        <v>9082</v>
      </c>
      <c r="N326" s="46"/>
    </row>
    <row r="327" spans="1:14" ht="105" x14ac:dyDescent="0.25">
      <c r="A327" s="14">
        <v>324</v>
      </c>
      <c r="B327" s="274" t="s">
        <v>9137</v>
      </c>
      <c r="C327" s="46" t="s">
        <v>521</v>
      </c>
      <c r="D327" s="46" t="s">
        <v>9178</v>
      </c>
      <c r="E327" s="46" t="s">
        <v>9168</v>
      </c>
      <c r="F327" s="46" t="s">
        <v>444</v>
      </c>
      <c r="G327" s="46"/>
      <c r="H327" s="77"/>
      <c r="I327" s="46">
        <v>315</v>
      </c>
      <c r="J327" s="46" t="s">
        <v>9179</v>
      </c>
      <c r="K327" s="46"/>
      <c r="L327" s="46" t="s">
        <v>9180</v>
      </c>
      <c r="M327" s="46" t="s">
        <v>9082</v>
      </c>
      <c r="N327" s="46"/>
    </row>
    <row r="328" spans="1:14" ht="105" x14ac:dyDescent="0.25">
      <c r="A328" s="14">
        <v>325</v>
      </c>
      <c r="B328" s="274" t="s">
        <v>9138</v>
      </c>
      <c r="C328" s="46" t="s">
        <v>521</v>
      </c>
      <c r="D328" s="46" t="s">
        <v>9181</v>
      </c>
      <c r="E328" s="46" t="s">
        <v>9168</v>
      </c>
      <c r="F328" s="46" t="s">
        <v>444</v>
      </c>
      <c r="G328" s="46"/>
      <c r="H328" s="77"/>
      <c r="I328" s="46">
        <v>324</v>
      </c>
      <c r="J328" s="46" t="s">
        <v>9182</v>
      </c>
      <c r="K328" s="46" t="s">
        <v>964</v>
      </c>
      <c r="L328" s="46" t="s">
        <v>9183</v>
      </c>
      <c r="M328" s="46" t="s">
        <v>9082</v>
      </c>
      <c r="N328" s="46"/>
    </row>
    <row r="329" spans="1:14" ht="90" x14ac:dyDescent="0.25">
      <c r="A329" s="14">
        <v>326</v>
      </c>
      <c r="B329" s="274" t="s">
        <v>9139</v>
      </c>
      <c r="C329" s="46" t="s">
        <v>521</v>
      </c>
      <c r="D329" s="46" t="s">
        <v>9184</v>
      </c>
      <c r="E329" s="46" t="s">
        <v>9168</v>
      </c>
      <c r="F329" s="46" t="s">
        <v>444</v>
      </c>
      <c r="G329" s="46"/>
      <c r="H329" s="77"/>
      <c r="I329" s="46">
        <v>1731</v>
      </c>
      <c r="J329" s="46" t="s">
        <v>9185</v>
      </c>
      <c r="K329" s="46"/>
      <c r="L329" s="46" t="s">
        <v>9186</v>
      </c>
      <c r="M329" s="46" t="s">
        <v>9082</v>
      </c>
      <c r="N329" s="46"/>
    </row>
    <row r="330" spans="1:14" ht="105" x14ac:dyDescent="0.25">
      <c r="A330" s="14">
        <v>327</v>
      </c>
      <c r="B330" s="274" t="s">
        <v>9140</v>
      </c>
      <c r="C330" s="46" t="s">
        <v>521</v>
      </c>
      <c r="D330" s="46" t="s">
        <v>9187</v>
      </c>
      <c r="E330" s="46" t="s">
        <v>9168</v>
      </c>
      <c r="F330" s="46" t="s">
        <v>444</v>
      </c>
      <c r="G330" s="46"/>
      <c r="H330" s="77"/>
      <c r="I330" s="46">
        <v>321</v>
      </c>
      <c r="J330" s="46" t="s">
        <v>9188</v>
      </c>
      <c r="K330" s="46" t="s">
        <v>964</v>
      </c>
      <c r="L330" s="46" t="s">
        <v>9189</v>
      </c>
      <c r="M330" s="46" t="s">
        <v>9082</v>
      </c>
      <c r="N330" s="46"/>
    </row>
    <row r="331" spans="1:14" ht="225" x14ac:dyDescent="0.25">
      <c r="A331" s="14">
        <v>328</v>
      </c>
      <c r="B331" s="274" t="s">
        <v>9141</v>
      </c>
      <c r="C331" s="46" t="s">
        <v>521</v>
      </c>
      <c r="D331" s="46" t="s">
        <v>9436</v>
      </c>
      <c r="E331" s="46" t="s">
        <v>8315</v>
      </c>
      <c r="F331" s="46" t="s">
        <v>444</v>
      </c>
      <c r="G331" s="46"/>
      <c r="H331" s="77"/>
      <c r="I331" s="46">
        <v>47</v>
      </c>
      <c r="J331" s="46" t="s">
        <v>9434</v>
      </c>
      <c r="K331" s="46" t="s">
        <v>964</v>
      </c>
      <c r="L331" s="46" t="s">
        <v>9435</v>
      </c>
      <c r="M331" s="46" t="s">
        <v>9391</v>
      </c>
      <c r="N331" s="46"/>
    </row>
    <row r="332" spans="1:14" ht="225" x14ac:dyDescent="0.25">
      <c r="A332" s="14">
        <v>329</v>
      </c>
      <c r="B332" s="274" t="s">
        <v>9142</v>
      </c>
      <c r="C332" s="46" t="s">
        <v>521</v>
      </c>
      <c r="D332" s="46" t="s">
        <v>9708</v>
      </c>
      <c r="E332" s="46" t="s">
        <v>8315</v>
      </c>
      <c r="F332" s="46" t="s">
        <v>444</v>
      </c>
      <c r="G332" s="46"/>
      <c r="H332" s="77"/>
      <c r="I332" s="46">
        <v>155</v>
      </c>
      <c r="J332" s="46" t="s">
        <v>9705</v>
      </c>
      <c r="K332" s="46" t="s">
        <v>964</v>
      </c>
      <c r="L332" s="46" t="s">
        <v>9706</v>
      </c>
      <c r="M332" s="46" t="s">
        <v>9707</v>
      </c>
      <c r="N332" s="46"/>
    </row>
    <row r="333" spans="1:14" ht="225" x14ac:dyDescent="0.25">
      <c r="A333" s="14">
        <v>330</v>
      </c>
      <c r="B333" s="274" t="s">
        <v>9143</v>
      </c>
      <c r="C333" s="46" t="s">
        <v>521</v>
      </c>
      <c r="D333" s="46" t="s">
        <v>9710</v>
      </c>
      <c r="E333" s="46" t="s">
        <v>8315</v>
      </c>
      <c r="F333" s="46" t="s">
        <v>444</v>
      </c>
      <c r="G333" s="46"/>
      <c r="H333" s="77"/>
      <c r="I333" s="46">
        <v>173</v>
      </c>
      <c r="J333" s="46" t="s">
        <v>9711</v>
      </c>
      <c r="K333" s="46" t="s">
        <v>964</v>
      </c>
      <c r="L333" s="46" t="s">
        <v>9712</v>
      </c>
      <c r="M333" s="46" t="s">
        <v>9709</v>
      </c>
      <c r="N333" s="46"/>
    </row>
    <row r="334" spans="1:14" ht="30" x14ac:dyDescent="0.25">
      <c r="A334" s="14">
        <v>331</v>
      </c>
      <c r="B334" s="274" t="s">
        <v>9144</v>
      </c>
      <c r="C334" s="46"/>
      <c r="D334" s="46"/>
      <c r="E334" s="46"/>
      <c r="F334" s="46"/>
      <c r="G334" s="46"/>
      <c r="H334" s="77"/>
      <c r="I334" s="46"/>
      <c r="J334" s="46"/>
      <c r="K334" s="46"/>
      <c r="L334" s="46"/>
      <c r="M334" s="46"/>
      <c r="N334" s="46"/>
    </row>
    <row r="335" spans="1:14" ht="30" x14ac:dyDescent="0.25">
      <c r="A335" s="14">
        <v>332</v>
      </c>
      <c r="B335" s="274" t="s">
        <v>9145</v>
      </c>
      <c r="C335" s="46"/>
      <c r="D335" s="46"/>
      <c r="E335" s="46"/>
      <c r="F335" s="46"/>
      <c r="G335" s="46"/>
      <c r="H335" s="77"/>
      <c r="I335" s="46"/>
      <c r="J335" s="46"/>
      <c r="K335" s="46"/>
      <c r="L335" s="46"/>
      <c r="M335" s="46"/>
      <c r="N335" s="46"/>
    </row>
    <row r="336" spans="1:14" ht="30" x14ac:dyDescent="0.25">
      <c r="A336" s="14">
        <v>333</v>
      </c>
      <c r="B336" s="274" t="s">
        <v>9146</v>
      </c>
      <c r="C336" s="46"/>
      <c r="D336" s="46"/>
      <c r="E336" s="46"/>
      <c r="F336" s="46"/>
      <c r="G336" s="46"/>
      <c r="H336" s="77"/>
      <c r="I336" s="46"/>
      <c r="J336" s="46"/>
      <c r="K336" s="46"/>
      <c r="L336" s="46"/>
      <c r="M336" s="46"/>
      <c r="N336" s="46"/>
    </row>
    <row r="337" spans="1:14" ht="30" x14ac:dyDescent="0.25">
      <c r="A337" s="14">
        <v>334</v>
      </c>
      <c r="B337" s="274" t="s">
        <v>9147</v>
      </c>
      <c r="C337" s="46"/>
      <c r="D337" s="46"/>
      <c r="E337" s="46"/>
      <c r="F337" s="46"/>
      <c r="G337" s="46"/>
      <c r="H337" s="77"/>
      <c r="I337" s="46"/>
      <c r="J337" s="46"/>
      <c r="K337" s="46"/>
      <c r="L337" s="46"/>
      <c r="M337" s="46"/>
      <c r="N337" s="46"/>
    </row>
    <row r="338" spans="1:14" ht="30" x14ac:dyDescent="0.25">
      <c r="A338" s="14">
        <v>335</v>
      </c>
      <c r="B338" s="274" t="s">
        <v>9148</v>
      </c>
      <c r="C338" s="46"/>
      <c r="D338" s="46"/>
      <c r="E338" s="46"/>
      <c r="F338" s="46"/>
      <c r="G338" s="46"/>
      <c r="H338" s="77"/>
      <c r="I338" s="46"/>
      <c r="J338" s="46"/>
      <c r="K338" s="46"/>
      <c r="L338" s="46"/>
      <c r="M338" s="46"/>
      <c r="N338" s="46"/>
    </row>
    <row r="339" spans="1:14" ht="30" x14ac:dyDescent="0.25">
      <c r="A339" s="14">
        <v>336</v>
      </c>
      <c r="B339" s="274" t="s">
        <v>9149</v>
      </c>
      <c r="C339" s="46"/>
      <c r="D339" s="46"/>
      <c r="E339" s="46"/>
      <c r="F339" s="46"/>
      <c r="G339" s="46"/>
      <c r="H339" s="77"/>
      <c r="I339" s="46"/>
      <c r="J339" s="46"/>
      <c r="K339" s="46"/>
      <c r="L339" s="46"/>
      <c r="M339" s="46"/>
      <c r="N339" s="46"/>
    </row>
    <row r="340" spans="1:14" ht="30" x14ac:dyDescent="0.25">
      <c r="A340" s="14">
        <v>337</v>
      </c>
      <c r="B340" s="274" t="s">
        <v>9150</v>
      </c>
      <c r="C340" s="46"/>
      <c r="D340" s="46"/>
      <c r="E340" s="46"/>
      <c r="F340" s="46"/>
      <c r="G340" s="46"/>
      <c r="H340" s="77"/>
      <c r="I340" s="46"/>
      <c r="J340" s="46"/>
      <c r="K340" s="46"/>
      <c r="L340" s="46"/>
      <c r="M340" s="46"/>
      <c r="N340" s="46"/>
    </row>
    <row r="341" spans="1:14" ht="30" x14ac:dyDescent="0.25">
      <c r="A341" s="14">
        <v>338</v>
      </c>
      <c r="B341" s="274" t="s">
        <v>9151</v>
      </c>
      <c r="C341" s="46"/>
      <c r="D341" s="46"/>
      <c r="E341" s="46"/>
      <c r="F341" s="46"/>
      <c r="G341" s="46"/>
      <c r="H341" s="77"/>
      <c r="I341" s="46"/>
      <c r="J341" s="46"/>
      <c r="K341" s="46"/>
      <c r="L341" s="46"/>
      <c r="M341" s="46"/>
      <c r="N341" s="46"/>
    </row>
    <row r="342" spans="1:14" ht="30" x14ac:dyDescent="0.25">
      <c r="A342" s="14">
        <v>339</v>
      </c>
      <c r="B342" s="274" t="s">
        <v>9152</v>
      </c>
      <c r="C342" s="46"/>
      <c r="D342" s="46"/>
      <c r="E342" s="46"/>
      <c r="F342" s="46"/>
      <c r="G342" s="46"/>
      <c r="H342" s="77"/>
      <c r="I342" s="46"/>
      <c r="J342" s="46"/>
      <c r="K342" s="46"/>
      <c r="L342" s="46"/>
      <c r="M342" s="46"/>
      <c r="N342" s="46"/>
    </row>
    <row r="343" spans="1:14" ht="30" x14ac:dyDescent="0.25">
      <c r="A343" s="14">
        <v>340</v>
      </c>
      <c r="B343" s="274" t="s">
        <v>9153</v>
      </c>
      <c r="C343" s="46"/>
      <c r="D343" s="46"/>
      <c r="E343" s="46"/>
      <c r="F343" s="46"/>
      <c r="G343" s="46"/>
      <c r="H343" s="77"/>
      <c r="I343" s="46"/>
      <c r="J343" s="46"/>
      <c r="K343" s="46"/>
      <c r="L343" s="46"/>
      <c r="M343" s="46"/>
      <c r="N343" s="46"/>
    </row>
    <row r="344" spans="1:14" ht="30" x14ac:dyDescent="0.25">
      <c r="A344" s="14">
        <v>341</v>
      </c>
      <c r="B344" s="274" t="s">
        <v>9154</v>
      </c>
      <c r="C344" s="46"/>
      <c r="D344" s="46"/>
      <c r="E344" s="46"/>
      <c r="F344" s="46"/>
      <c r="G344" s="46"/>
      <c r="H344" s="77"/>
      <c r="I344" s="46"/>
      <c r="J344" s="46"/>
      <c r="K344" s="46"/>
      <c r="L344" s="46"/>
      <c r="M344" s="46"/>
      <c r="N344" s="46"/>
    </row>
    <row r="345" spans="1:14" ht="30" x14ac:dyDescent="0.25">
      <c r="A345" s="14">
        <v>342</v>
      </c>
      <c r="B345" s="274" t="s">
        <v>9155</v>
      </c>
      <c r="C345" s="46"/>
      <c r="D345" s="46"/>
      <c r="E345" s="46"/>
      <c r="F345" s="46"/>
      <c r="G345" s="46"/>
      <c r="H345" s="77"/>
      <c r="I345" s="46"/>
      <c r="J345" s="46"/>
      <c r="K345" s="46"/>
      <c r="L345" s="46"/>
      <c r="M345" s="46"/>
      <c r="N345" s="46"/>
    </row>
    <row r="346" spans="1:14" ht="30" x14ac:dyDescent="0.25">
      <c r="A346" s="14">
        <v>343</v>
      </c>
      <c r="B346" s="274" t="s">
        <v>9156</v>
      </c>
      <c r="C346" s="46"/>
      <c r="D346" s="46"/>
      <c r="E346" s="46"/>
      <c r="F346" s="46"/>
      <c r="G346" s="46"/>
      <c r="H346" s="77"/>
      <c r="I346" s="46"/>
      <c r="J346" s="46"/>
      <c r="K346" s="46"/>
      <c r="L346" s="46"/>
      <c r="M346" s="46"/>
      <c r="N346" s="46"/>
    </row>
    <row r="347" spans="1:14" ht="30" x14ac:dyDescent="0.25">
      <c r="A347" s="14">
        <v>344</v>
      </c>
      <c r="B347" s="274" t="s">
        <v>9157</v>
      </c>
      <c r="C347" s="46"/>
      <c r="D347" s="46"/>
      <c r="E347" s="46"/>
      <c r="F347" s="46"/>
      <c r="G347" s="46"/>
      <c r="H347" s="77"/>
      <c r="I347" s="46"/>
      <c r="J347" s="46"/>
      <c r="K347" s="46"/>
      <c r="L347" s="46"/>
      <c r="M347" s="46"/>
      <c r="N347" s="46"/>
    </row>
    <row r="348" spans="1:14" ht="30" x14ac:dyDescent="0.25">
      <c r="A348" s="14">
        <v>345</v>
      </c>
      <c r="B348" s="274" t="s">
        <v>9158</v>
      </c>
      <c r="C348" s="46"/>
      <c r="D348" s="46"/>
      <c r="E348" s="46"/>
      <c r="F348" s="46"/>
      <c r="G348" s="46"/>
      <c r="H348" s="77"/>
      <c r="I348" s="46"/>
      <c r="J348" s="46"/>
      <c r="K348" s="46"/>
      <c r="L348" s="46"/>
      <c r="M348" s="46"/>
      <c r="N348" s="46"/>
    </row>
    <row r="349" spans="1:14" ht="30" x14ac:dyDescent="0.25">
      <c r="A349" s="14">
        <v>346</v>
      </c>
      <c r="B349" s="274" t="s">
        <v>9159</v>
      </c>
      <c r="C349" s="46"/>
      <c r="D349" s="46"/>
      <c r="E349" s="46"/>
      <c r="F349" s="46"/>
      <c r="G349" s="46"/>
      <c r="H349" s="77"/>
      <c r="I349" s="46"/>
      <c r="J349" s="46"/>
      <c r="K349" s="46"/>
      <c r="L349" s="46"/>
      <c r="M349" s="46"/>
      <c r="N349" s="46"/>
    </row>
    <row r="350" spans="1:14" ht="30" x14ac:dyDescent="0.25">
      <c r="A350" s="14">
        <v>347</v>
      </c>
      <c r="B350" s="274" t="s">
        <v>9160</v>
      </c>
      <c r="C350" s="46"/>
      <c r="D350" s="46"/>
      <c r="E350" s="46"/>
      <c r="F350" s="46"/>
      <c r="G350" s="46"/>
      <c r="H350" s="77"/>
      <c r="I350" s="46"/>
      <c r="J350" s="46"/>
      <c r="K350" s="46"/>
      <c r="L350" s="46"/>
      <c r="M350" s="46"/>
      <c r="N350" s="46"/>
    </row>
    <row r="351" spans="1:14" x14ac:dyDescent="0.25">
      <c r="A351" s="77"/>
      <c r="B351" s="77"/>
      <c r="C351" s="46"/>
      <c r="D351" s="46"/>
      <c r="E351" s="46"/>
      <c r="F351" s="46"/>
      <c r="G351" s="46"/>
      <c r="H351" s="77"/>
      <c r="I351" s="46"/>
      <c r="J351" s="46"/>
      <c r="K351" s="46"/>
      <c r="L351" s="46"/>
      <c r="M351" s="46"/>
      <c r="N351" s="46"/>
    </row>
    <row r="352" spans="1:14" x14ac:dyDescent="0.25">
      <c r="A352" s="77"/>
      <c r="B352" s="77"/>
      <c r="C352" s="46"/>
      <c r="D352" s="46"/>
      <c r="E352" s="46"/>
      <c r="F352" s="46"/>
      <c r="G352" s="46"/>
      <c r="H352" s="77"/>
      <c r="I352" s="46"/>
      <c r="J352" s="46"/>
      <c r="K352" s="46"/>
      <c r="L352" s="46"/>
      <c r="M352" s="46"/>
      <c r="N352" s="46"/>
    </row>
    <row r="353" spans="1:14" x14ac:dyDescent="0.25">
      <c r="A353" s="77"/>
      <c r="B353" s="77"/>
      <c r="C353" s="46"/>
      <c r="D353" s="46"/>
      <c r="E353" s="46"/>
      <c r="F353" s="46"/>
      <c r="G353" s="46"/>
      <c r="H353" s="77"/>
      <c r="I353" s="46"/>
      <c r="J353" s="46"/>
      <c r="K353" s="46"/>
      <c r="L353" s="46"/>
      <c r="M353" s="46"/>
      <c r="N353" s="46"/>
    </row>
    <row r="354" spans="1:14" x14ac:dyDescent="0.25">
      <c r="A354" s="77"/>
      <c r="B354" s="77"/>
      <c r="C354" s="46"/>
      <c r="D354" s="46"/>
      <c r="E354" s="46"/>
      <c r="F354" s="46"/>
      <c r="G354" s="46"/>
      <c r="H354" s="77"/>
      <c r="I354" s="46"/>
      <c r="J354" s="46"/>
      <c r="K354" s="46"/>
      <c r="L354" s="46"/>
      <c r="M354" s="46"/>
      <c r="N354" s="46"/>
    </row>
    <row r="355" spans="1:14" x14ac:dyDescent="0.25">
      <c r="A355" s="77"/>
      <c r="B355" s="77"/>
      <c r="C355" s="46"/>
      <c r="D355" s="46"/>
      <c r="E355" s="46"/>
      <c r="F355" s="46"/>
      <c r="G355" s="46"/>
      <c r="H355" s="77"/>
      <c r="I355" s="46"/>
      <c r="J355" s="46"/>
      <c r="K355" s="46"/>
      <c r="L355" s="46"/>
      <c r="M355" s="46"/>
      <c r="N355" s="46"/>
    </row>
    <row r="356" spans="1:14" x14ac:dyDescent="0.25">
      <c r="A356" s="77"/>
      <c r="B356" s="77"/>
      <c r="C356" s="46"/>
      <c r="D356" s="46"/>
      <c r="E356" s="46"/>
      <c r="F356" s="46"/>
      <c r="G356" s="46"/>
      <c r="H356" s="77"/>
      <c r="I356" s="46"/>
      <c r="J356" s="46"/>
      <c r="K356" s="46"/>
      <c r="L356" s="46"/>
      <c r="M356" s="46"/>
      <c r="N356" s="46"/>
    </row>
    <row r="357" spans="1:14" x14ac:dyDescent="0.25">
      <c r="A357" s="77"/>
      <c r="B357" s="77"/>
      <c r="C357" s="46"/>
      <c r="D357" s="46"/>
      <c r="E357" s="46"/>
      <c r="F357" s="46"/>
      <c r="G357" s="46"/>
      <c r="H357" s="77"/>
      <c r="I357" s="46"/>
      <c r="J357" s="46"/>
      <c r="K357" s="46"/>
      <c r="L357" s="46"/>
      <c r="M357" s="46"/>
      <c r="N357" s="46"/>
    </row>
    <row r="358" spans="1:14" x14ac:dyDescent="0.25">
      <c r="A358" s="77"/>
      <c r="B358" s="77"/>
      <c r="C358" s="46"/>
      <c r="D358" s="46"/>
      <c r="E358" s="46"/>
      <c r="F358" s="46"/>
      <c r="G358" s="46"/>
      <c r="H358" s="77"/>
      <c r="I358" s="46"/>
      <c r="J358" s="46"/>
      <c r="K358" s="46"/>
      <c r="L358" s="46"/>
      <c r="M358" s="46"/>
      <c r="N358" s="46"/>
    </row>
    <row r="359" spans="1:14" x14ac:dyDescent="0.25">
      <c r="A359" s="77"/>
      <c r="B359" s="77"/>
      <c r="C359" s="46"/>
      <c r="D359" s="46"/>
      <c r="E359" s="46"/>
      <c r="F359" s="46"/>
      <c r="G359" s="46"/>
      <c r="H359" s="77"/>
      <c r="I359" s="46"/>
      <c r="J359" s="46"/>
      <c r="K359" s="46"/>
      <c r="L359" s="46"/>
      <c r="M359" s="46"/>
      <c r="N359" s="46"/>
    </row>
    <row r="360" spans="1:14" x14ac:dyDescent="0.25">
      <c r="A360" s="77"/>
      <c r="B360" s="77"/>
      <c r="C360" s="46"/>
      <c r="D360" s="46"/>
      <c r="E360" s="46"/>
      <c r="F360" s="46"/>
      <c r="G360" s="46"/>
      <c r="H360" s="77"/>
      <c r="I360" s="46"/>
      <c r="J360" s="46"/>
      <c r="K360" s="46"/>
      <c r="L360" s="46"/>
      <c r="M360" s="46"/>
      <c r="N360" s="46"/>
    </row>
    <row r="361" spans="1:14" x14ac:dyDescent="0.25">
      <c r="A361" s="77"/>
      <c r="B361" s="77"/>
      <c r="C361" s="46"/>
      <c r="D361" s="46"/>
      <c r="E361" s="46"/>
      <c r="F361" s="46"/>
      <c r="G361" s="46"/>
      <c r="H361" s="77"/>
      <c r="I361" s="46"/>
      <c r="J361" s="46"/>
      <c r="K361" s="46"/>
      <c r="L361" s="46"/>
      <c r="M361" s="46"/>
      <c r="N361" s="46"/>
    </row>
    <row r="362" spans="1:14" x14ac:dyDescent="0.25">
      <c r="A362" s="77"/>
      <c r="B362" s="77"/>
      <c r="C362" s="46"/>
      <c r="D362" s="46"/>
      <c r="E362" s="46"/>
      <c r="F362" s="46"/>
      <c r="G362" s="46"/>
      <c r="H362" s="77"/>
      <c r="I362" s="46"/>
      <c r="J362" s="46"/>
      <c r="K362" s="46"/>
      <c r="L362" s="46"/>
      <c r="M362" s="46"/>
      <c r="N362" s="46"/>
    </row>
    <row r="363" spans="1:14" x14ac:dyDescent="0.25">
      <c r="A363" s="77"/>
      <c r="B363" s="77"/>
      <c r="C363" s="46"/>
      <c r="D363" s="46"/>
      <c r="E363" s="46"/>
      <c r="F363" s="46"/>
      <c r="G363" s="46"/>
      <c r="H363" s="77"/>
      <c r="I363" s="46"/>
      <c r="J363" s="46"/>
      <c r="K363" s="46"/>
      <c r="L363" s="46"/>
      <c r="M363" s="46"/>
      <c r="N363" s="46"/>
    </row>
    <row r="364" spans="1:14" x14ac:dyDescent="0.25">
      <c r="A364" s="77"/>
      <c r="B364" s="77"/>
      <c r="C364" s="46"/>
      <c r="D364" s="46"/>
      <c r="E364" s="46"/>
      <c r="F364" s="46"/>
      <c r="G364" s="46"/>
      <c r="H364" s="77"/>
      <c r="I364" s="46"/>
      <c r="J364" s="46"/>
      <c r="K364" s="46"/>
      <c r="L364" s="46"/>
      <c r="M364" s="46"/>
      <c r="N364" s="46"/>
    </row>
    <row r="365" spans="1:14" x14ac:dyDescent="0.25">
      <c r="A365" s="77"/>
      <c r="B365" s="77"/>
      <c r="C365" s="46"/>
      <c r="D365" s="46"/>
      <c r="E365" s="46"/>
      <c r="F365" s="46"/>
      <c r="G365" s="46"/>
      <c r="H365" s="77"/>
      <c r="I365" s="46"/>
      <c r="J365" s="46"/>
      <c r="K365" s="46"/>
      <c r="L365" s="46"/>
      <c r="M365" s="46"/>
      <c r="N365" s="46"/>
    </row>
    <row r="366" spans="1:14" x14ac:dyDescent="0.25">
      <c r="A366" s="77"/>
      <c r="B366" s="77"/>
      <c r="C366" s="46"/>
      <c r="D366" s="46"/>
      <c r="E366" s="46"/>
      <c r="F366" s="46"/>
      <c r="G366" s="46"/>
      <c r="H366" s="77"/>
      <c r="I366" s="46"/>
      <c r="J366" s="46"/>
      <c r="K366" s="46"/>
      <c r="L366" s="46"/>
      <c r="M366" s="46"/>
      <c r="N366" s="46"/>
    </row>
    <row r="367" spans="1:14" x14ac:dyDescent="0.25">
      <c r="A367" s="77"/>
      <c r="B367" s="77"/>
      <c r="C367" s="46"/>
      <c r="D367" s="46"/>
      <c r="E367" s="46"/>
      <c r="F367" s="46"/>
      <c r="G367" s="46"/>
      <c r="H367" s="77"/>
      <c r="I367" s="46"/>
      <c r="J367" s="46"/>
      <c r="K367" s="46"/>
      <c r="L367" s="46"/>
      <c r="M367" s="46"/>
      <c r="N367" s="46"/>
    </row>
    <row r="368" spans="1:14" x14ac:dyDescent="0.25">
      <c r="A368" s="77"/>
      <c r="B368" s="77"/>
      <c r="C368" s="46"/>
      <c r="D368" s="46"/>
      <c r="E368" s="46"/>
      <c r="F368" s="46"/>
      <c r="G368" s="46"/>
      <c r="H368" s="77"/>
      <c r="I368" s="46"/>
      <c r="J368" s="46"/>
      <c r="K368" s="46"/>
      <c r="L368" s="46"/>
      <c r="M368" s="46"/>
      <c r="N368" s="46"/>
    </row>
    <row r="369" spans="1:14" x14ac:dyDescent="0.25">
      <c r="A369" s="77"/>
      <c r="B369" s="77"/>
      <c r="C369" s="46"/>
      <c r="D369" s="46"/>
      <c r="E369" s="46"/>
      <c r="F369" s="46"/>
      <c r="G369" s="46"/>
      <c r="H369" s="77"/>
      <c r="I369" s="46"/>
      <c r="J369" s="46"/>
      <c r="K369" s="46"/>
      <c r="L369" s="46"/>
      <c r="M369" s="46"/>
      <c r="N369" s="46"/>
    </row>
    <row r="370" spans="1:14" x14ac:dyDescent="0.25">
      <c r="A370" s="77"/>
      <c r="B370" s="77"/>
      <c r="C370" s="46"/>
      <c r="D370" s="46"/>
      <c r="E370" s="46"/>
      <c r="F370" s="46"/>
      <c r="G370" s="46"/>
      <c r="H370" s="77"/>
      <c r="I370" s="46"/>
      <c r="J370" s="46"/>
      <c r="K370" s="46"/>
      <c r="L370" s="46"/>
      <c r="M370" s="46"/>
      <c r="N370" s="46"/>
    </row>
    <row r="371" spans="1:14" x14ac:dyDescent="0.25">
      <c r="A371" s="77"/>
      <c r="B371" s="77"/>
      <c r="C371" s="46"/>
      <c r="D371" s="46"/>
      <c r="E371" s="46"/>
      <c r="F371" s="46"/>
      <c r="G371" s="46"/>
      <c r="H371" s="77"/>
      <c r="I371" s="46"/>
      <c r="J371" s="46"/>
      <c r="K371" s="46"/>
      <c r="L371" s="46"/>
      <c r="M371" s="46"/>
      <c r="N371" s="46"/>
    </row>
    <row r="372" spans="1:14" x14ac:dyDescent="0.25">
      <c r="A372" s="77"/>
      <c r="B372" s="77"/>
      <c r="C372" s="46"/>
      <c r="D372" s="46"/>
      <c r="E372" s="46"/>
      <c r="F372" s="46"/>
      <c r="G372" s="46"/>
      <c r="H372" s="77"/>
      <c r="I372" s="46"/>
      <c r="J372" s="46"/>
      <c r="K372" s="46"/>
      <c r="L372" s="46"/>
      <c r="M372" s="46"/>
      <c r="N372" s="46"/>
    </row>
    <row r="373" spans="1:14" x14ac:dyDescent="0.25">
      <c r="A373" s="77"/>
      <c r="B373" s="77"/>
      <c r="C373" s="46"/>
      <c r="D373" s="46"/>
      <c r="E373" s="46"/>
      <c r="F373" s="46"/>
      <c r="G373" s="46"/>
      <c r="H373" s="77"/>
      <c r="I373" s="46"/>
      <c r="J373" s="46"/>
      <c r="K373" s="46"/>
      <c r="L373" s="46"/>
      <c r="M373" s="46"/>
      <c r="N373" s="46"/>
    </row>
    <row r="374" spans="1:14" x14ac:dyDescent="0.25">
      <c r="A374" s="77"/>
      <c r="B374" s="77"/>
      <c r="C374" s="46"/>
      <c r="D374" s="46"/>
      <c r="E374" s="46"/>
      <c r="F374" s="46"/>
      <c r="G374" s="46"/>
      <c r="H374" s="77"/>
      <c r="I374" s="46"/>
      <c r="J374" s="46"/>
      <c r="K374" s="46"/>
      <c r="L374" s="46"/>
      <c r="M374" s="46"/>
      <c r="N374" s="46"/>
    </row>
    <row r="375" spans="1:14" x14ac:dyDescent="0.25">
      <c r="A375" s="77"/>
      <c r="B375" s="77"/>
      <c r="C375" s="46"/>
      <c r="D375" s="46"/>
      <c r="E375" s="46"/>
      <c r="F375" s="46"/>
      <c r="G375" s="46"/>
      <c r="H375" s="77"/>
      <c r="I375" s="46"/>
      <c r="J375" s="46"/>
      <c r="K375" s="46"/>
      <c r="L375" s="46"/>
      <c r="M375" s="46"/>
      <c r="N375" s="46"/>
    </row>
    <row r="376" spans="1:14" x14ac:dyDescent="0.25">
      <c r="A376" s="77"/>
      <c r="B376" s="77"/>
      <c r="C376" s="46"/>
      <c r="D376" s="46"/>
      <c r="E376" s="46"/>
      <c r="F376" s="46"/>
      <c r="G376" s="46"/>
      <c r="H376" s="77"/>
      <c r="I376" s="46"/>
      <c r="J376" s="46"/>
      <c r="K376" s="46"/>
      <c r="L376" s="46"/>
      <c r="M376" s="46"/>
      <c r="N376" s="46"/>
    </row>
    <row r="377" spans="1:14" x14ac:dyDescent="0.25">
      <c r="A377" s="77"/>
      <c r="B377" s="77"/>
      <c r="C377" s="46"/>
      <c r="D377" s="46"/>
      <c r="E377" s="46"/>
      <c r="F377" s="46"/>
      <c r="G377" s="46"/>
      <c r="H377" s="77"/>
      <c r="I377" s="46"/>
      <c r="J377" s="46"/>
      <c r="K377" s="46"/>
      <c r="L377" s="46"/>
      <c r="M377" s="46"/>
      <c r="N377" s="46"/>
    </row>
    <row r="378" spans="1:14" x14ac:dyDescent="0.25">
      <c r="A378" s="77"/>
      <c r="B378" s="77"/>
      <c r="C378" s="46"/>
      <c r="D378" s="46"/>
      <c r="E378" s="46"/>
      <c r="F378" s="46"/>
      <c r="G378" s="46"/>
      <c r="H378" s="77"/>
      <c r="I378" s="46"/>
      <c r="J378" s="46"/>
      <c r="K378" s="46"/>
      <c r="L378" s="46"/>
      <c r="M378" s="46"/>
      <c r="N378" s="46"/>
    </row>
    <row r="379" spans="1:14" x14ac:dyDescent="0.25">
      <c r="A379" s="77"/>
      <c r="B379" s="77"/>
      <c r="C379" s="46"/>
      <c r="D379" s="46"/>
      <c r="E379" s="46"/>
      <c r="F379" s="46"/>
      <c r="G379" s="46"/>
      <c r="H379" s="77"/>
      <c r="I379" s="46"/>
      <c r="J379" s="46"/>
      <c r="K379" s="46"/>
      <c r="L379" s="46"/>
      <c r="M379" s="46"/>
      <c r="N379" s="46"/>
    </row>
    <row r="380" spans="1:14" x14ac:dyDescent="0.25">
      <c r="A380" s="77"/>
      <c r="B380" s="77"/>
      <c r="C380" s="46"/>
      <c r="D380" s="46"/>
      <c r="E380" s="46"/>
      <c r="F380" s="46"/>
      <c r="G380" s="46"/>
      <c r="H380" s="77"/>
      <c r="I380" s="46"/>
      <c r="J380" s="46"/>
      <c r="K380" s="46"/>
      <c r="L380" s="46"/>
      <c r="M380" s="46"/>
      <c r="N380" s="46"/>
    </row>
    <row r="381" spans="1:14" x14ac:dyDescent="0.25">
      <c r="A381" s="77"/>
      <c r="B381" s="77"/>
      <c r="C381" s="46"/>
      <c r="D381" s="46"/>
      <c r="E381" s="46"/>
      <c r="F381" s="46"/>
      <c r="G381" s="46"/>
      <c r="H381" s="77"/>
      <c r="I381" s="46"/>
      <c r="J381" s="46"/>
      <c r="K381" s="46"/>
      <c r="L381" s="46"/>
      <c r="M381" s="46"/>
      <c r="N381" s="46"/>
    </row>
    <row r="382" spans="1:14" x14ac:dyDescent="0.25">
      <c r="A382" s="77"/>
      <c r="B382" s="77"/>
      <c r="C382" s="46"/>
      <c r="D382" s="46"/>
      <c r="E382" s="46"/>
      <c r="F382" s="46"/>
      <c r="G382" s="46"/>
      <c r="H382" s="77"/>
      <c r="I382" s="46"/>
      <c r="J382" s="46"/>
      <c r="K382" s="46"/>
      <c r="L382" s="46"/>
      <c r="M382" s="46"/>
      <c r="N382" s="46"/>
    </row>
    <row r="383" spans="1:14" x14ac:dyDescent="0.25">
      <c r="A383" s="77"/>
      <c r="B383" s="77"/>
      <c r="C383" s="46"/>
      <c r="D383" s="46"/>
      <c r="E383" s="46"/>
      <c r="F383" s="46"/>
      <c r="G383" s="46"/>
      <c r="H383" s="77"/>
      <c r="I383" s="46"/>
      <c r="J383" s="46"/>
      <c r="K383" s="46"/>
      <c r="L383" s="46"/>
      <c r="M383" s="46"/>
      <c r="N383" s="46"/>
    </row>
    <row r="384" spans="1:14" x14ac:dyDescent="0.25">
      <c r="A384" s="77"/>
      <c r="B384" s="77"/>
      <c r="C384" s="46"/>
      <c r="D384" s="46"/>
      <c r="E384" s="46"/>
      <c r="F384" s="46"/>
      <c r="G384" s="46"/>
      <c r="H384" s="77"/>
      <c r="I384" s="46"/>
      <c r="J384" s="46"/>
      <c r="K384" s="46"/>
      <c r="L384" s="46"/>
      <c r="M384" s="46"/>
      <c r="N384" s="46"/>
    </row>
    <row r="385" spans="1:14" x14ac:dyDescent="0.25">
      <c r="A385" s="77"/>
      <c r="B385" s="77"/>
      <c r="C385" s="46"/>
      <c r="D385" s="46"/>
      <c r="E385" s="46"/>
      <c r="F385" s="46"/>
      <c r="G385" s="46"/>
      <c r="H385" s="77"/>
      <c r="I385" s="46"/>
      <c r="J385" s="46"/>
      <c r="K385" s="46"/>
      <c r="L385" s="46"/>
      <c r="M385" s="46"/>
      <c r="N385" s="46"/>
    </row>
    <row r="386" spans="1:14" x14ac:dyDescent="0.25">
      <c r="A386" s="77"/>
      <c r="B386" s="77"/>
      <c r="C386" s="46"/>
      <c r="D386" s="46"/>
      <c r="E386" s="46"/>
      <c r="F386" s="46"/>
      <c r="G386" s="46"/>
      <c r="H386" s="77"/>
      <c r="I386" s="46"/>
      <c r="J386" s="46"/>
      <c r="K386" s="46"/>
      <c r="L386" s="46"/>
      <c r="M386" s="46"/>
      <c r="N386" s="46"/>
    </row>
    <row r="387" spans="1:14" x14ac:dyDescent="0.25">
      <c r="A387" s="77"/>
      <c r="B387" s="77"/>
      <c r="C387" s="46"/>
      <c r="D387" s="46"/>
      <c r="E387" s="46"/>
      <c r="F387" s="46"/>
      <c r="G387" s="46"/>
      <c r="H387" s="77"/>
      <c r="I387" s="46"/>
      <c r="J387" s="46"/>
      <c r="K387" s="46"/>
      <c r="L387" s="46"/>
      <c r="M387" s="46"/>
      <c r="N387" s="46"/>
    </row>
    <row r="388" spans="1:14" x14ac:dyDescent="0.25">
      <c r="A388" s="77"/>
      <c r="B388" s="77"/>
      <c r="C388" s="46"/>
      <c r="D388" s="46"/>
      <c r="E388" s="46"/>
      <c r="F388" s="46"/>
      <c r="G388" s="46"/>
      <c r="H388" s="77"/>
      <c r="I388" s="46"/>
      <c r="J388" s="46"/>
      <c r="K388" s="46"/>
      <c r="L388" s="46"/>
      <c r="M388" s="46"/>
      <c r="N388" s="46"/>
    </row>
    <row r="389" spans="1:14" x14ac:dyDescent="0.25">
      <c r="A389" s="77"/>
      <c r="B389" s="77"/>
      <c r="C389" s="46"/>
      <c r="D389" s="46"/>
      <c r="E389" s="46"/>
      <c r="F389" s="46"/>
      <c r="G389" s="46"/>
      <c r="H389" s="77"/>
      <c r="I389" s="46"/>
      <c r="J389" s="46"/>
      <c r="K389" s="46"/>
      <c r="L389" s="46"/>
      <c r="M389" s="46"/>
      <c r="N389" s="46"/>
    </row>
    <row r="390" spans="1:14" x14ac:dyDescent="0.25">
      <c r="A390" s="77"/>
      <c r="B390" s="77"/>
      <c r="C390" s="46"/>
      <c r="D390" s="46"/>
      <c r="E390" s="46"/>
      <c r="F390" s="46"/>
      <c r="G390" s="46"/>
      <c r="H390" s="77"/>
      <c r="I390" s="46"/>
      <c r="J390" s="46"/>
      <c r="K390" s="46"/>
      <c r="L390" s="46"/>
      <c r="M390" s="46"/>
      <c r="N390" s="46"/>
    </row>
    <row r="391" spans="1:14" x14ac:dyDescent="0.25">
      <c r="A391" s="77"/>
      <c r="B391" s="77"/>
      <c r="C391" s="46"/>
      <c r="D391" s="46"/>
      <c r="E391" s="46"/>
      <c r="F391" s="46"/>
      <c r="G391" s="46"/>
      <c r="H391" s="77"/>
      <c r="I391" s="46"/>
      <c r="J391" s="46"/>
      <c r="K391" s="46"/>
      <c r="L391" s="46"/>
      <c r="M391" s="46"/>
      <c r="N391" s="46"/>
    </row>
    <row r="392" spans="1:14" x14ac:dyDescent="0.25">
      <c r="A392" s="77"/>
      <c r="B392" s="77"/>
      <c r="C392" s="46"/>
      <c r="D392" s="46"/>
      <c r="E392" s="46"/>
      <c r="F392" s="46"/>
      <c r="G392" s="46"/>
      <c r="H392" s="77"/>
      <c r="I392" s="46"/>
      <c r="J392" s="46"/>
      <c r="K392" s="46"/>
      <c r="L392" s="46"/>
      <c r="M392" s="46"/>
      <c r="N392" s="46"/>
    </row>
    <row r="393" spans="1:14" x14ac:dyDescent="0.25">
      <c r="A393" s="77"/>
      <c r="B393" s="77"/>
      <c r="C393" s="46"/>
      <c r="D393" s="46"/>
      <c r="E393" s="46"/>
      <c r="F393" s="46"/>
      <c r="G393" s="46"/>
      <c r="H393" s="77"/>
      <c r="I393" s="46"/>
      <c r="J393" s="46"/>
      <c r="K393" s="46"/>
      <c r="L393" s="46"/>
      <c r="M393" s="46"/>
      <c r="N393" s="46"/>
    </row>
    <row r="394" spans="1:14" x14ac:dyDescent="0.25">
      <c r="A394" s="77"/>
      <c r="B394" s="77"/>
      <c r="C394" s="46"/>
      <c r="D394" s="46"/>
      <c r="E394" s="46"/>
      <c r="F394" s="46"/>
      <c r="G394" s="46"/>
      <c r="H394" s="77"/>
      <c r="I394" s="46"/>
      <c r="J394" s="46"/>
      <c r="K394" s="46"/>
      <c r="L394" s="46"/>
      <c r="M394" s="46"/>
      <c r="N394" s="46"/>
    </row>
    <row r="395" spans="1:14" x14ac:dyDescent="0.25">
      <c r="A395" s="77"/>
      <c r="B395" s="77"/>
      <c r="C395" s="46"/>
      <c r="D395" s="46"/>
      <c r="E395" s="46"/>
      <c r="F395" s="46"/>
      <c r="G395" s="46"/>
      <c r="H395" s="77"/>
      <c r="I395" s="46"/>
      <c r="J395" s="46"/>
      <c r="K395" s="46"/>
      <c r="L395" s="46"/>
      <c r="M395" s="46"/>
      <c r="N395" s="46"/>
    </row>
    <row r="396" spans="1:14" x14ac:dyDescent="0.25">
      <c r="A396" s="77"/>
      <c r="B396" s="77"/>
      <c r="C396" s="46"/>
      <c r="D396" s="46"/>
      <c r="E396" s="46"/>
      <c r="F396" s="46"/>
      <c r="G396" s="46"/>
      <c r="H396" s="77"/>
      <c r="I396" s="46"/>
      <c r="J396" s="46"/>
      <c r="K396" s="46"/>
      <c r="L396" s="46"/>
      <c r="M396" s="46"/>
      <c r="N396" s="46"/>
    </row>
    <row r="397" spans="1:14" x14ac:dyDescent="0.25">
      <c r="A397" s="77"/>
      <c r="B397" s="77"/>
      <c r="C397" s="46"/>
      <c r="D397" s="46"/>
      <c r="E397" s="46"/>
      <c r="F397" s="46"/>
      <c r="G397" s="46"/>
      <c r="H397" s="77"/>
      <c r="I397" s="46"/>
      <c r="J397" s="46"/>
      <c r="K397" s="46"/>
      <c r="L397" s="46"/>
      <c r="M397" s="46"/>
      <c r="N397" s="46"/>
    </row>
    <row r="398" spans="1:14" x14ac:dyDescent="0.25">
      <c r="A398" s="77"/>
      <c r="B398" s="77"/>
      <c r="C398" s="46"/>
      <c r="D398" s="46"/>
      <c r="E398" s="46"/>
      <c r="F398" s="46"/>
      <c r="G398" s="46"/>
      <c r="H398" s="77"/>
      <c r="I398" s="46"/>
      <c r="J398" s="46"/>
      <c r="K398" s="46"/>
      <c r="L398" s="46"/>
      <c r="M398" s="46"/>
      <c r="N398" s="46"/>
    </row>
    <row r="399" spans="1:14" x14ac:dyDescent="0.25">
      <c r="A399" s="77"/>
      <c r="B399" s="77"/>
      <c r="C399" s="46"/>
      <c r="D399" s="46"/>
      <c r="E399" s="46"/>
      <c r="F399" s="46"/>
      <c r="G399" s="46"/>
      <c r="H399" s="77"/>
      <c r="I399" s="46"/>
      <c r="J399" s="46"/>
      <c r="K399" s="46"/>
      <c r="L399" s="46"/>
      <c r="M399" s="46"/>
      <c r="N399" s="46"/>
    </row>
    <row r="400" spans="1:14" x14ac:dyDescent="0.25">
      <c r="A400" s="77"/>
      <c r="B400" s="77"/>
      <c r="C400" s="46"/>
      <c r="D400" s="46"/>
      <c r="E400" s="46"/>
      <c r="F400" s="46"/>
      <c r="G400" s="46"/>
      <c r="H400" s="77"/>
      <c r="I400" s="46"/>
      <c r="J400" s="46"/>
      <c r="K400" s="46"/>
      <c r="L400" s="46"/>
      <c r="M400" s="46"/>
      <c r="N400" s="46"/>
    </row>
    <row r="401" spans="1:14" x14ac:dyDescent="0.25">
      <c r="A401" s="77"/>
      <c r="B401" s="77"/>
      <c r="C401" s="46"/>
      <c r="D401" s="46"/>
      <c r="E401" s="46"/>
      <c r="F401" s="46"/>
      <c r="G401" s="46"/>
      <c r="H401" s="77"/>
      <c r="I401" s="46"/>
      <c r="J401" s="46"/>
      <c r="K401" s="46"/>
      <c r="L401" s="46"/>
      <c r="M401" s="46"/>
      <c r="N401" s="46"/>
    </row>
    <row r="402" spans="1:14" x14ac:dyDescent="0.25">
      <c r="A402" s="77"/>
      <c r="B402" s="77"/>
      <c r="C402" s="46"/>
      <c r="D402" s="46"/>
      <c r="E402" s="46"/>
      <c r="F402" s="46"/>
      <c r="G402" s="46"/>
      <c r="H402" s="77"/>
      <c r="I402" s="46"/>
      <c r="J402" s="46"/>
      <c r="K402" s="46"/>
      <c r="L402" s="46"/>
      <c r="M402" s="46"/>
      <c r="N402" s="46"/>
    </row>
    <row r="403" spans="1:14" x14ac:dyDescent="0.25">
      <c r="A403" s="77"/>
      <c r="B403" s="77"/>
      <c r="C403" s="46"/>
      <c r="D403" s="46"/>
      <c r="E403" s="46"/>
      <c r="F403" s="46"/>
      <c r="G403" s="46"/>
      <c r="H403" s="77"/>
      <c r="I403" s="46"/>
      <c r="J403" s="46"/>
      <c r="K403" s="46"/>
      <c r="L403" s="46"/>
      <c r="M403" s="46"/>
      <c r="N403" s="46"/>
    </row>
    <row r="404" spans="1:14" x14ac:dyDescent="0.25">
      <c r="A404" s="77"/>
      <c r="B404" s="77"/>
      <c r="C404" s="46"/>
      <c r="D404" s="46"/>
      <c r="E404" s="46"/>
      <c r="F404" s="46"/>
      <c r="G404" s="46"/>
      <c r="H404" s="77"/>
      <c r="I404" s="46"/>
      <c r="J404" s="46"/>
      <c r="K404" s="46"/>
      <c r="L404" s="46"/>
      <c r="M404" s="46"/>
      <c r="N404" s="46"/>
    </row>
    <row r="405" spans="1:14" x14ac:dyDescent="0.25">
      <c r="A405" s="77"/>
      <c r="B405" s="77"/>
      <c r="C405" s="46"/>
      <c r="D405" s="46"/>
      <c r="E405" s="46"/>
      <c r="F405" s="46"/>
      <c r="G405" s="46"/>
      <c r="H405" s="77"/>
      <c r="I405" s="46"/>
      <c r="J405" s="46"/>
      <c r="K405" s="46"/>
      <c r="L405" s="46"/>
      <c r="M405" s="46"/>
      <c r="N405" s="46"/>
    </row>
    <row r="406" spans="1:14" x14ac:dyDescent="0.25">
      <c r="A406" s="77"/>
      <c r="B406" s="77"/>
      <c r="C406" s="46"/>
      <c r="D406" s="46"/>
      <c r="E406" s="46"/>
      <c r="F406" s="46"/>
      <c r="G406" s="46"/>
      <c r="H406" s="77"/>
      <c r="I406" s="46"/>
      <c r="J406" s="46"/>
      <c r="K406" s="46"/>
      <c r="L406" s="46"/>
      <c r="M406" s="46"/>
      <c r="N406" s="46"/>
    </row>
    <row r="407" spans="1:14" x14ac:dyDescent="0.25">
      <c r="A407" s="77"/>
      <c r="B407" s="77"/>
      <c r="C407" s="46"/>
      <c r="D407" s="46"/>
      <c r="E407" s="46"/>
      <c r="F407" s="46"/>
      <c r="G407" s="46"/>
      <c r="H407" s="77"/>
      <c r="I407" s="46"/>
      <c r="J407" s="46"/>
      <c r="K407" s="46"/>
      <c r="L407" s="46"/>
      <c r="M407" s="46"/>
      <c r="N407" s="46"/>
    </row>
    <row r="408" spans="1:14" x14ac:dyDescent="0.25">
      <c r="A408" s="77"/>
      <c r="B408" s="77"/>
      <c r="C408" s="46"/>
      <c r="D408" s="46"/>
      <c r="E408" s="46"/>
      <c r="F408" s="46"/>
      <c r="G408" s="46"/>
      <c r="H408" s="77"/>
      <c r="I408" s="46"/>
      <c r="J408" s="46"/>
      <c r="K408" s="46"/>
      <c r="L408" s="46"/>
      <c r="M408" s="46"/>
      <c r="N408" s="46"/>
    </row>
    <row r="409" spans="1:14" x14ac:dyDescent="0.25">
      <c r="A409" s="77"/>
      <c r="B409" s="77"/>
      <c r="C409" s="46"/>
      <c r="D409" s="46"/>
      <c r="E409" s="46"/>
      <c r="F409" s="46"/>
      <c r="G409" s="46"/>
      <c r="H409" s="77"/>
      <c r="I409" s="46"/>
      <c r="J409" s="46"/>
      <c r="K409" s="46"/>
      <c r="L409" s="46"/>
      <c r="M409" s="46"/>
      <c r="N409" s="46"/>
    </row>
    <row r="410" spans="1:14" x14ac:dyDescent="0.25">
      <c r="A410" s="77"/>
      <c r="B410" s="77"/>
      <c r="C410" s="46"/>
      <c r="D410" s="46"/>
      <c r="E410" s="46"/>
      <c r="F410" s="46"/>
      <c r="G410" s="46"/>
      <c r="H410" s="77"/>
      <c r="I410" s="46"/>
      <c r="J410" s="46"/>
      <c r="K410" s="46"/>
      <c r="L410" s="46"/>
      <c r="M410" s="46"/>
      <c r="N410" s="46"/>
    </row>
    <row r="411" spans="1:14" x14ac:dyDescent="0.25">
      <c r="A411" s="77"/>
      <c r="B411" s="77"/>
      <c r="C411" s="46"/>
      <c r="D411" s="46"/>
      <c r="E411" s="46"/>
      <c r="F411" s="46"/>
      <c r="G411" s="46"/>
      <c r="H411" s="77"/>
      <c r="I411" s="46"/>
      <c r="J411" s="46"/>
      <c r="K411" s="46"/>
      <c r="L411" s="46"/>
      <c r="M411" s="46"/>
      <c r="N411" s="46"/>
    </row>
    <row r="412" spans="1:14" x14ac:dyDescent="0.25">
      <c r="A412" s="77"/>
      <c r="B412" s="77"/>
      <c r="C412" s="46"/>
      <c r="D412" s="46"/>
      <c r="E412" s="46"/>
      <c r="F412" s="46"/>
      <c r="G412" s="46"/>
      <c r="H412" s="77"/>
      <c r="I412" s="46"/>
      <c r="J412" s="46"/>
      <c r="K412" s="46"/>
      <c r="L412" s="46"/>
      <c r="M412" s="46"/>
      <c r="N412" s="46"/>
    </row>
    <row r="413" spans="1:14" x14ac:dyDescent="0.25">
      <c r="A413" s="77"/>
      <c r="B413" s="77"/>
      <c r="C413" s="46"/>
      <c r="D413" s="46"/>
      <c r="E413" s="46"/>
      <c r="F413" s="46"/>
      <c r="G413" s="46"/>
      <c r="H413" s="77"/>
      <c r="I413" s="46"/>
      <c r="J413" s="46"/>
      <c r="K413" s="46"/>
      <c r="L413" s="46"/>
      <c r="M413" s="46"/>
      <c r="N413" s="46"/>
    </row>
    <row r="414" spans="1:14" x14ac:dyDescent="0.25">
      <c r="A414" s="77"/>
      <c r="B414" s="77"/>
      <c r="C414" s="46"/>
      <c r="D414" s="46"/>
      <c r="E414" s="46"/>
      <c r="F414" s="46"/>
      <c r="G414" s="46"/>
      <c r="H414" s="77"/>
      <c r="I414" s="46"/>
      <c r="J414" s="46"/>
      <c r="K414" s="46"/>
      <c r="L414" s="46"/>
      <c r="M414" s="46"/>
      <c r="N414" s="46"/>
    </row>
    <row r="415" spans="1:14" x14ac:dyDescent="0.25">
      <c r="A415" s="77"/>
      <c r="B415" s="77"/>
      <c r="C415" s="46"/>
      <c r="D415" s="46"/>
      <c r="E415" s="46"/>
      <c r="F415" s="46"/>
      <c r="G415" s="46"/>
      <c r="H415" s="77"/>
      <c r="I415" s="46"/>
      <c r="J415" s="46"/>
      <c r="K415" s="46"/>
      <c r="L415" s="46"/>
      <c r="M415" s="46"/>
      <c r="N415" s="46"/>
    </row>
    <row r="416" spans="1:14" x14ac:dyDescent="0.25">
      <c r="A416" s="77"/>
      <c r="B416" s="77"/>
      <c r="C416" s="46"/>
      <c r="D416" s="46"/>
      <c r="E416" s="46"/>
      <c r="F416" s="46"/>
      <c r="G416" s="46"/>
      <c r="H416" s="77"/>
      <c r="I416" s="46"/>
      <c r="J416" s="46"/>
      <c r="K416" s="46"/>
      <c r="L416" s="46"/>
      <c r="M416" s="46"/>
      <c r="N416" s="46"/>
    </row>
    <row r="417" spans="1:14" x14ac:dyDescent="0.25">
      <c r="A417" s="77"/>
      <c r="B417" s="77"/>
      <c r="C417" s="46"/>
      <c r="D417" s="46"/>
      <c r="E417" s="46"/>
      <c r="F417" s="46"/>
      <c r="G417" s="46"/>
      <c r="H417" s="77"/>
      <c r="I417" s="46"/>
      <c r="J417" s="46"/>
      <c r="K417" s="46"/>
      <c r="L417" s="46"/>
      <c r="M417" s="46"/>
      <c r="N417" s="46"/>
    </row>
    <row r="418" spans="1:14" x14ac:dyDescent="0.25">
      <c r="A418" s="91"/>
      <c r="B418" s="91"/>
      <c r="C418" s="213"/>
      <c r="D418" s="213"/>
      <c r="E418" s="213"/>
      <c r="F418" s="213"/>
      <c r="G418" s="213"/>
      <c r="H418" s="91"/>
      <c r="I418" s="213"/>
      <c r="J418" s="213"/>
      <c r="K418" s="213"/>
      <c r="L418" s="213"/>
      <c r="M418" s="213"/>
      <c r="N418" s="213"/>
    </row>
    <row r="419" spans="1:14" x14ac:dyDescent="0.25">
      <c r="A419" s="91"/>
      <c r="B419" s="91"/>
      <c r="C419" s="213"/>
      <c r="D419" s="213"/>
      <c r="E419" s="213"/>
      <c r="F419" s="213"/>
      <c r="G419" s="213"/>
      <c r="H419" s="91"/>
      <c r="I419" s="213"/>
      <c r="J419" s="213"/>
      <c r="K419" s="213"/>
      <c r="L419" s="213"/>
      <c r="M419" s="213"/>
      <c r="N419" s="213"/>
    </row>
    <row r="420" spans="1:14" x14ac:dyDescent="0.25">
      <c r="A420" s="91"/>
      <c r="B420" s="91"/>
      <c r="C420" s="213"/>
      <c r="D420" s="213"/>
      <c r="E420" s="213"/>
      <c r="F420" s="213"/>
      <c r="G420" s="213"/>
      <c r="H420" s="91"/>
      <c r="I420" s="213"/>
      <c r="J420" s="213"/>
      <c r="K420" s="213"/>
      <c r="L420" s="213"/>
      <c r="M420" s="213"/>
      <c r="N420" s="213"/>
    </row>
    <row r="421" spans="1:14" x14ac:dyDescent="0.25">
      <c r="A421" s="91"/>
      <c r="B421" s="91"/>
      <c r="C421" s="213"/>
      <c r="D421" s="213"/>
      <c r="E421" s="213"/>
      <c r="F421" s="213"/>
      <c r="G421" s="213"/>
      <c r="H421" s="91"/>
      <c r="I421" s="213"/>
      <c r="J421" s="213"/>
      <c r="K421" s="213"/>
      <c r="L421" s="213"/>
      <c r="M421" s="213"/>
      <c r="N421" s="213"/>
    </row>
    <row r="422" spans="1:14" x14ac:dyDescent="0.25">
      <c r="A422" s="91"/>
      <c r="B422" s="91"/>
      <c r="C422" s="213"/>
      <c r="D422" s="213"/>
      <c r="E422" s="213"/>
      <c r="F422" s="213"/>
      <c r="G422" s="213"/>
      <c r="H422" s="91"/>
      <c r="I422" s="213"/>
      <c r="J422" s="213"/>
      <c r="K422" s="213"/>
      <c r="L422" s="213"/>
      <c r="M422" s="213"/>
      <c r="N422" s="213"/>
    </row>
    <row r="423" spans="1:14" x14ac:dyDescent="0.25">
      <c r="A423" s="91"/>
      <c r="B423" s="91"/>
      <c r="C423" s="213"/>
      <c r="D423" s="213"/>
      <c r="E423" s="213"/>
      <c r="F423" s="213"/>
      <c r="G423" s="213"/>
      <c r="H423" s="91"/>
      <c r="I423" s="213"/>
      <c r="J423" s="213"/>
      <c r="K423" s="213"/>
      <c r="L423" s="213"/>
      <c r="M423" s="213"/>
      <c r="N423" s="213"/>
    </row>
    <row r="424" spans="1:14" x14ac:dyDescent="0.25">
      <c r="A424" s="91"/>
      <c r="B424" s="91"/>
      <c r="C424" s="213"/>
      <c r="D424" s="213"/>
      <c r="E424" s="213"/>
      <c r="F424" s="213"/>
      <c r="G424" s="213"/>
      <c r="H424" s="91"/>
      <c r="I424" s="213"/>
      <c r="J424" s="213"/>
      <c r="K424" s="213"/>
      <c r="L424" s="213"/>
      <c r="M424" s="213"/>
      <c r="N424" s="213"/>
    </row>
    <row r="425" spans="1:14" x14ac:dyDescent="0.25">
      <c r="A425" s="91"/>
      <c r="B425" s="91"/>
      <c r="C425" s="213"/>
      <c r="D425" s="213"/>
      <c r="E425" s="213"/>
      <c r="F425" s="213"/>
      <c r="G425" s="213"/>
      <c r="H425" s="91"/>
      <c r="I425" s="213"/>
      <c r="J425" s="213"/>
      <c r="K425" s="213"/>
      <c r="L425" s="213"/>
      <c r="M425" s="213"/>
      <c r="N425" s="213"/>
    </row>
    <row r="426" spans="1:14" x14ac:dyDescent="0.25">
      <c r="A426" s="91"/>
      <c r="B426" s="91"/>
      <c r="C426" s="213"/>
      <c r="D426" s="213"/>
      <c r="E426" s="213"/>
      <c r="F426" s="213"/>
      <c r="G426" s="213"/>
      <c r="H426" s="91"/>
      <c r="I426" s="213"/>
      <c r="J426" s="213"/>
      <c r="K426" s="213"/>
      <c r="L426" s="213"/>
      <c r="M426" s="213"/>
      <c r="N426" s="213"/>
    </row>
    <row r="427" spans="1:14" x14ac:dyDescent="0.25">
      <c r="A427" s="91"/>
      <c r="B427" s="91"/>
      <c r="C427" s="213"/>
      <c r="D427" s="213"/>
      <c r="E427" s="213"/>
      <c r="F427" s="213"/>
      <c r="G427" s="213"/>
      <c r="H427" s="91"/>
      <c r="I427" s="213"/>
      <c r="J427" s="213"/>
      <c r="K427" s="213"/>
      <c r="L427" s="213"/>
      <c r="M427" s="213"/>
      <c r="N427" s="213"/>
    </row>
    <row r="428" spans="1:14" x14ac:dyDescent="0.25">
      <c r="A428" s="91"/>
      <c r="B428" s="91"/>
      <c r="C428" s="213"/>
      <c r="D428" s="213"/>
      <c r="E428" s="213"/>
      <c r="F428" s="213"/>
      <c r="G428" s="213"/>
      <c r="H428" s="91"/>
      <c r="I428" s="213"/>
      <c r="J428" s="213"/>
      <c r="K428" s="213"/>
      <c r="L428" s="213"/>
      <c r="M428" s="213"/>
      <c r="N428" s="213"/>
    </row>
    <row r="429" spans="1:14" x14ac:dyDescent="0.25">
      <c r="A429" s="91"/>
      <c r="B429" s="91"/>
      <c r="C429" s="213"/>
      <c r="D429" s="213"/>
      <c r="E429" s="213"/>
      <c r="F429" s="213"/>
      <c r="G429" s="213"/>
      <c r="H429" s="91"/>
      <c r="I429" s="213"/>
      <c r="J429" s="213"/>
      <c r="K429" s="213"/>
      <c r="L429" s="213"/>
      <c r="M429" s="213"/>
      <c r="N429" s="213"/>
    </row>
    <row r="430" spans="1:14" x14ac:dyDescent="0.25">
      <c r="A430" s="91"/>
      <c r="B430" s="91"/>
      <c r="C430" s="213"/>
      <c r="D430" s="213"/>
      <c r="E430" s="213"/>
      <c r="F430" s="213"/>
      <c r="G430" s="213"/>
      <c r="H430" s="91"/>
      <c r="I430" s="213"/>
      <c r="J430" s="213"/>
      <c r="K430" s="213"/>
      <c r="L430" s="213"/>
      <c r="M430" s="213"/>
      <c r="N430" s="213"/>
    </row>
    <row r="431" spans="1:14" x14ac:dyDescent="0.25">
      <c r="A431" s="91"/>
      <c r="B431" s="91"/>
      <c r="C431" s="213"/>
      <c r="D431" s="213"/>
      <c r="E431" s="213"/>
      <c r="F431" s="213"/>
      <c r="G431" s="213"/>
      <c r="H431" s="91"/>
      <c r="I431" s="213"/>
      <c r="J431" s="213"/>
      <c r="K431" s="213"/>
      <c r="L431" s="213"/>
      <c r="M431" s="213"/>
      <c r="N431" s="213"/>
    </row>
    <row r="432" spans="1:14" x14ac:dyDescent="0.25">
      <c r="A432" s="91"/>
      <c r="B432" s="91"/>
      <c r="C432" s="213"/>
      <c r="D432" s="213"/>
      <c r="E432" s="213"/>
      <c r="F432" s="213"/>
      <c r="G432" s="213"/>
      <c r="H432" s="91"/>
      <c r="I432" s="213"/>
      <c r="J432" s="213"/>
      <c r="K432" s="213"/>
      <c r="L432" s="213"/>
      <c r="M432" s="213"/>
      <c r="N432" s="213"/>
    </row>
    <row r="433" spans="1:14" x14ac:dyDescent="0.25">
      <c r="A433" s="91"/>
      <c r="B433" s="91"/>
      <c r="C433" s="213"/>
      <c r="D433" s="213"/>
      <c r="E433" s="213"/>
      <c r="F433" s="213"/>
      <c r="G433" s="213"/>
      <c r="H433" s="91"/>
      <c r="I433" s="213"/>
      <c r="J433" s="213"/>
      <c r="K433" s="213"/>
      <c r="L433" s="213"/>
      <c r="M433" s="213"/>
      <c r="N433" s="213"/>
    </row>
    <row r="434" spans="1:14" x14ac:dyDescent="0.25">
      <c r="A434" s="91"/>
      <c r="B434" s="91"/>
      <c r="C434" s="213"/>
      <c r="D434" s="213"/>
      <c r="E434" s="213"/>
      <c r="F434" s="213"/>
      <c r="G434" s="213"/>
      <c r="H434" s="91"/>
      <c r="I434" s="213"/>
      <c r="J434" s="213"/>
      <c r="K434" s="213"/>
      <c r="L434" s="213"/>
      <c r="M434" s="213"/>
      <c r="N434" s="213"/>
    </row>
    <row r="435" spans="1:14" x14ac:dyDescent="0.25">
      <c r="A435" s="91"/>
      <c r="B435" s="91"/>
      <c r="C435" s="213"/>
      <c r="D435" s="213"/>
      <c r="E435" s="213"/>
      <c r="F435" s="213"/>
      <c r="G435" s="213"/>
      <c r="H435" s="91"/>
      <c r="I435" s="213"/>
      <c r="J435" s="213"/>
      <c r="K435" s="213"/>
      <c r="L435" s="213"/>
      <c r="M435" s="213"/>
      <c r="N435" s="213"/>
    </row>
    <row r="436" spans="1:14" x14ac:dyDescent="0.25">
      <c r="A436" s="91"/>
      <c r="B436" s="91"/>
      <c r="C436" s="213"/>
      <c r="D436" s="213"/>
      <c r="E436" s="213"/>
      <c r="F436" s="213"/>
      <c r="G436" s="213"/>
      <c r="H436" s="91"/>
      <c r="I436" s="213"/>
      <c r="J436" s="213"/>
      <c r="K436" s="213"/>
      <c r="L436" s="213"/>
      <c r="M436" s="213"/>
      <c r="N436" s="213"/>
    </row>
    <row r="437" spans="1:14" x14ac:dyDescent="0.25">
      <c r="A437" s="91"/>
      <c r="B437" s="91"/>
      <c r="C437" s="213"/>
      <c r="D437" s="213"/>
      <c r="E437" s="213"/>
      <c r="F437" s="213"/>
      <c r="G437" s="213"/>
      <c r="H437" s="91"/>
      <c r="I437" s="213"/>
      <c r="J437" s="213"/>
      <c r="K437" s="213"/>
      <c r="L437" s="213"/>
      <c r="M437" s="213"/>
      <c r="N437" s="213"/>
    </row>
    <row r="438" spans="1:14" x14ac:dyDescent="0.25">
      <c r="A438" s="91"/>
      <c r="B438" s="91"/>
      <c r="C438" s="213"/>
      <c r="D438" s="213"/>
      <c r="E438" s="213"/>
      <c r="F438" s="213"/>
      <c r="G438" s="213"/>
      <c r="H438" s="91"/>
      <c r="I438" s="213"/>
      <c r="J438" s="213"/>
      <c r="K438" s="213"/>
      <c r="L438" s="213"/>
      <c r="M438" s="213"/>
      <c r="N438" s="213"/>
    </row>
    <row r="439" spans="1:14" x14ac:dyDescent="0.25">
      <c r="A439" s="91"/>
      <c r="B439" s="91"/>
      <c r="C439" s="213"/>
      <c r="D439" s="213"/>
      <c r="E439" s="213"/>
      <c r="F439" s="213"/>
      <c r="G439" s="213"/>
      <c r="H439" s="91"/>
      <c r="I439" s="213"/>
      <c r="J439" s="213"/>
      <c r="K439" s="213"/>
      <c r="L439" s="213"/>
      <c r="M439" s="213"/>
      <c r="N439" s="213"/>
    </row>
    <row r="440" spans="1:14" x14ac:dyDescent="0.25">
      <c r="A440" s="91"/>
      <c r="B440" s="91"/>
      <c r="C440" s="213"/>
      <c r="D440" s="213"/>
      <c r="E440" s="213"/>
      <c r="F440" s="213"/>
      <c r="G440" s="213"/>
      <c r="H440" s="91"/>
      <c r="I440" s="213"/>
      <c r="J440" s="213"/>
      <c r="K440" s="213"/>
      <c r="L440" s="213"/>
      <c r="M440" s="213"/>
      <c r="N440" s="213"/>
    </row>
    <row r="441" spans="1:14" x14ac:dyDescent="0.25">
      <c r="A441" s="91"/>
      <c r="B441" s="91"/>
      <c r="C441" s="213"/>
      <c r="D441" s="213"/>
      <c r="E441" s="213"/>
      <c r="F441" s="213"/>
      <c r="G441" s="213"/>
      <c r="H441" s="91"/>
      <c r="I441" s="213"/>
      <c r="J441" s="213"/>
      <c r="K441" s="213"/>
      <c r="L441" s="213"/>
      <c r="M441" s="213"/>
      <c r="N441" s="213"/>
    </row>
    <row r="442" spans="1:14" x14ac:dyDescent="0.25">
      <c r="A442" s="91"/>
      <c r="B442" s="91"/>
      <c r="C442" s="213"/>
      <c r="D442" s="213"/>
      <c r="E442" s="213"/>
      <c r="F442" s="213"/>
      <c r="G442" s="213"/>
      <c r="H442" s="91"/>
      <c r="I442" s="213"/>
      <c r="J442" s="213"/>
      <c r="K442" s="213"/>
      <c r="L442" s="213"/>
      <c r="M442" s="213"/>
      <c r="N442" s="213"/>
    </row>
    <row r="443" spans="1:14" x14ac:dyDescent="0.25">
      <c r="A443" s="91"/>
      <c r="B443" s="91"/>
      <c r="C443" s="213"/>
      <c r="D443" s="213"/>
      <c r="E443" s="213"/>
      <c r="F443" s="213"/>
      <c r="G443" s="213"/>
      <c r="H443" s="91"/>
      <c r="I443" s="213"/>
      <c r="J443" s="213"/>
      <c r="K443" s="213"/>
      <c r="L443" s="213"/>
      <c r="M443" s="213"/>
      <c r="N443" s="213"/>
    </row>
    <row r="444" spans="1:14" x14ac:dyDescent="0.25">
      <c r="A444" s="91"/>
      <c r="B444" s="91"/>
      <c r="C444" s="213"/>
      <c r="D444" s="213"/>
      <c r="E444" s="213"/>
      <c r="F444" s="213"/>
      <c r="G444" s="213"/>
      <c r="H444" s="91"/>
      <c r="I444" s="213"/>
      <c r="J444" s="213"/>
      <c r="K444" s="213"/>
      <c r="L444" s="213"/>
      <c r="M444" s="213"/>
      <c r="N444" s="213"/>
    </row>
    <row r="445" spans="1:14" x14ac:dyDescent="0.25">
      <c r="A445" s="91"/>
      <c r="B445" s="91"/>
      <c r="C445" s="213"/>
      <c r="D445" s="213"/>
      <c r="E445" s="213"/>
      <c r="F445" s="213"/>
      <c r="G445" s="213"/>
      <c r="H445" s="91"/>
      <c r="I445" s="213"/>
      <c r="J445" s="213"/>
      <c r="K445" s="213"/>
      <c r="L445" s="213"/>
      <c r="M445" s="213"/>
      <c r="N445" s="213"/>
    </row>
    <row r="446" spans="1:14" x14ac:dyDescent="0.25">
      <c r="A446" s="91"/>
      <c r="B446" s="91"/>
      <c r="C446" s="213"/>
      <c r="D446" s="213"/>
      <c r="E446" s="213"/>
      <c r="F446" s="213"/>
      <c r="G446" s="213"/>
      <c r="H446" s="91"/>
      <c r="I446" s="213"/>
      <c r="J446" s="213"/>
      <c r="K446" s="213"/>
      <c r="L446" s="213"/>
      <c r="M446" s="213"/>
      <c r="N446" s="213"/>
    </row>
    <row r="447" spans="1:14" x14ac:dyDescent="0.25">
      <c r="A447" s="91"/>
      <c r="B447" s="91"/>
      <c r="C447" s="213"/>
      <c r="D447" s="213"/>
      <c r="E447" s="213"/>
      <c r="F447" s="213"/>
      <c r="G447" s="213"/>
      <c r="H447" s="91"/>
      <c r="I447" s="213"/>
      <c r="J447" s="213"/>
      <c r="K447" s="213"/>
      <c r="L447" s="213"/>
      <c r="M447" s="213"/>
      <c r="N447" s="213"/>
    </row>
    <row r="448" spans="1:14" x14ac:dyDescent="0.25">
      <c r="A448" s="91"/>
      <c r="B448" s="91"/>
      <c r="C448" s="213"/>
      <c r="D448" s="213"/>
      <c r="E448" s="213"/>
      <c r="F448" s="213"/>
      <c r="G448" s="213"/>
      <c r="H448" s="91"/>
      <c r="I448" s="213"/>
      <c r="J448" s="213"/>
      <c r="K448" s="213"/>
      <c r="L448" s="213"/>
      <c r="M448" s="213"/>
      <c r="N448" s="213"/>
    </row>
    <row r="449" spans="1:14" x14ac:dyDescent="0.25">
      <c r="A449" s="91"/>
      <c r="B449" s="91"/>
      <c r="C449" s="213"/>
      <c r="D449" s="213"/>
      <c r="E449" s="213"/>
      <c r="F449" s="213"/>
      <c r="G449" s="213"/>
      <c r="H449" s="91"/>
      <c r="I449" s="213"/>
      <c r="J449" s="213"/>
      <c r="K449" s="213"/>
      <c r="L449" s="213"/>
      <c r="M449" s="213"/>
      <c r="N449" s="213"/>
    </row>
    <row r="450" spans="1:14" x14ac:dyDescent="0.25">
      <c r="A450" s="91"/>
      <c r="B450" s="91"/>
      <c r="C450" s="213"/>
      <c r="D450" s="213"/>
      <c r="E450" s="213"/>
      <c r="F450" s="213"/>
      <c r="G450" s="213"/>
      <c r="H450" s="91"/>
      <c r="I450" s="213"/>
      <c r="J450" s="213"/>
      <c r="K450" s="213"/>
      <c r="L450" s="213"/>
      <c r="M450" s="213"/>
      <c r="N450" s="213"/>
    </row>
    <row r="451" spans="1:14" x14ac:dyDescent="0.25">
      <c r="A451" s="91"/>
      <c r="B451" s="91"/>
      <c r="C451" s="213"/>
      <c r="D451" s="213"/>
      <c r="E451" s="213"/>
      <c r="F451" s="213"/>
      <c r="G451" s="213"/>
      <c r="H451" s="91"/>
      <c r="I451" s="213"/>
      <c r="J451" s="213"/>
      <c r="K451" s="213"/>
      <c r="L451" s="213"/>
      <c r="M451" s="213"/>
      <c r="N451" s="213"/>
    </row>
    <row r="452" spans="1:14" x14ac:dyDescent="0.25">
      <c r="A452" s="91"/>
      <c r="B452" s="91"/>
      <c r="C452" s="213"/>
      <c r="D452" s="213"/>
      <c r="E452" s="213"/>
      <c r="F452" s="213"/>
      <c r="G452" s="213"/>
      <c r="H452" s="91"/>
      <c r="I452" s="213"/>
      <c r="J452" s="213"/>
      <c r="K452" s="213"/>
      <c r="L452" s="213"/>
      <c r="M452" s="213"/>
      <c r="N452" s="213"/>
    </row>
    <row r="453" spans="1:14" x14ac:dyDescent="0.25">
      <c r="A453" s="91"/>
      <c r="B453" s="91"/>
      <c r="C453" s="213"/>
      <c r="D453" s="213"/>
      <c r="E453" s="213"/>
      <c r="F453" s="213"/>
      <c r="G453" s="213"/>
      <c r="H453" s="91"/>
      <c r="I453" s="213"/>
      <c r="J453" s="213"/>
      <c r="K453" s="213"/>
      <c r="L453" s="213"/>
      <c r="M453" s="213"/>
      <c r="N453" s="213"/>
    </row>
    <row r="454" spans="1:14" x14ac:dyDescent="0.25">
      <c r="A454" s="91"/>
      <c r="B454" s="91"/>
      <c r="C454" s="213"/>
      <c r="D454" s="213"/>
      <c r="E454" s="213"/>
      <c r="F454" s="213"/>
      <c r="G454" s="213"/>
      <c r="H454" s="91"/>
      <c r="I454" s="213"/>
      <c r="J454" s="213"/>
      <c r="K454" s="213"/>
      <c r="L454" s="213"/>
      <c r="M454" s="213"/>
      <c r="N454" s="213"/>
    </row>
    <row r="455" spans="1:14" x14ac:dyDescent="0.25">
      <c r="A455" s="91"/>
      <c r="B455" s="91"/>
      <c r="C455" s="213"/>
      <c r="D455" s="213"/>
      <c r="E455" s="213"/>
      <c r="F455" s="213"/>
      <c r="G455" s="213"/>
      <c r="H455" s="91"/>
      <c r="I455" s="213"/>
      <c r="J455" s="213"/>
      <c r="K455" s="213"/>
      <c r="L455" s="213"/>
      <c r="M455" s="213"/>
      <c r="N455" s="213"/>
    </row>
    <row r="456" spans="1:14" x14ac:dyDescent="0.25">
      <c r="A456" s="91"/>
      <c r="B456" s="91"/>
      <c r="C456" s="213"/>
      <c r="D456" s="213"/>
      <c r="E456" s="213"/>
      <c r="F456" s="213"/>
      <c r="G456" s="213"/>
      <c r="H456" s="91"/>
      <c r="I456" s="213"/>
      <c r="J456" s="213"/>
      <c r="K456" s="213"/>
      <c r="L456" s="213"/>
      <c r="M456" s="213"/>
      <c r="N456" s="213"/>
    </row>
    <row r="457" spans="1:14" x14ac:dyDescent="0.25">
      <c r="A457" s="91"/>
      <c r="B457" s="91"/>
      <c r="C457" s="213"/>
      <c r="D457" s="213"/>
      <c r="E457" s="213"/>
      <c r="F457" s="213"/>
      <c r="G457" s="213"/>
      <c r="H457" s="91"/>
      <c r="I457" s="213"/>
      <c r="J457" s="213"/>
      <c r="K457" s="213"/>
      <c r="L457" s="213"/>
      <c r="M457" s="213"/>
      <c r="N457" s="213"/>
    </row>
    <row r="458" spans="1:14" x14ac:dyDescent="0.25">
      <c r="A458" s="91"/>
      <c r="B458" s="91"/>
      <c r="C458" s="213"/>
      <c r="D458" s="213"/>
      <c r="E458" s="213"/>
      <c r="F458" s="213"/>
      <c r="G458" s="213"/>
      <c r="H458" s="91"/>
      <c r="I458" s="213"/>
      <c r="J458" s="213"/>
      <c r="K458" s="213"/>
      <c r="L458" s="213"/>
      <c r="M458" s="213"/>
      <c r="N458" s="213"/>
    </row>
    <row r="459" spans="1:14" x14ac:dyDescent="0.25">
      <c r="A459" s="91"/>
      <c r="B459" s="91"/>
      <c r="C459" s="213"/>
      <c r="D459" s="213"/>
      <c r="E459" s="213"/>
      <c r="F459" s="213"/>
      <c r="G459" s="213"/>
      <c r="H459" s="91"/>
      <c r="I459" s="213"/>
      <c r="J459" s="213"/>
      <c r="K459" s="213"/>
      <c r="L459" s="213"/>
      <c r="M459" s="213"/>
      <c r="N459" s="213"/>
    </row>
    <row r="460" spans="1:14" x14ac:dyDescent="0.25">
      <c r="A460" s="91"/>
      <c r="B460" s="91"/>
      <c r="C460" s="213"/>
      <c r="D460" s="213"/>
      <c r="E460" s="213"/>
      <c r="F460" s="213"/>
      <c r="G460" s="213"/>
      <c r="H460" s="91"/>
      <c r="I460" s="213"/>
      <c r="J460" s="213"/>
      <c r="K460" s="213"/>
      <c r="L460" s="213"/>
      <c r="M460" s="213"/>
      <c r="N460" s="213"/>
    </row>
    <row r="461" spans="1:14" x14ac:dyDescent="0.25">
      <c r="A461" s="91"/>
      <c r="B461" s="91"/>
      <c r="C461" s="213"/>
      <c r="D461" s="213"/>
      <c r="E461" s="213"/>
      <c r="F461" s="213"/>
      <c r="G461" s="213"/>
      <c r="H461" s="91"/>
      <c r="I461" s="213"/>
      <c r="J461" s="213"/>
      <c r="K461" s="213"/>
      <c r="L461" s="213"/>
      <c r="M461" s="213"/>
      <c r="N461" s="213"/>
    </row>
    <row r="462" spans="1:14" x14ac:dyDescent="0.25">
      <c r="A462" s="91"/>
      <c r="B462" s="91"/>
      <c r="C462" s="213"/>
      <c r="D462" s="213"/>
      <c r="E462" s="213"/>
      <c r="F462" s="213"/>
      <c r="G462" s="213"/>
      <c r="H462" s="91"/>
      <c r="I462" s="213"/>
      <c r="J462" s="213"/>
      <c r="K462" s="213"/>
      <c r="L462" s="213"/>
      <c r="M462" s="213"/>
      <c r="N462" s="213"/>
    </row>
    <row r="463" spans="1:14" x14ac:dyDescent="0.25">
      <c r="A463" s="91"/>
      <c r="B463" s="91"/>
      <c r="C463" s="213"/>
      <c r="D463" s="213"/>
      <c r="E463" s="213"/>
      <c r="F463" s="213"/>
      <c r="G463" s="213"/>
      <c r="H463" s="91"/>
      <c r="I463" s="213"/>
      <c r="J463" s="213"/>
      <c r="K463" s="213"/>
      <c r="L463" s="213"/>
      <c r="M463" s="213"/>
      <c r="N463" s="213"/>
    </row>
    <row r="464" spans="1:14" x14ac:dyDescent="0.25">
      <c r="A464" s="91"/>
      <c r="B464" s="91"/>
      <c r="C464" s="213"/>
      <c r="D464" s="213"/>
      <c r="E464" s="213"/>
      <c r="F464" s="213"/>
      <c r="G464" s="213"/>
      <c r="H464" s="91"/>
      <c r="I464" s="213"/>
      <c r="J464" s="213"/>
      <c r="K464" s="213"/>
      <c r="L464" s="213"/>
      <c r="M464" s="213"/>
      <c r="N464" s="213"/>
    </row>
    <row r="465" spans="1:14" x14ac:dyDescent="0.25">
      <c r="A465" s="91"/>
      <c r="B465" s="91"/>
      <c r="C465" s="213"/>
      <c r="D465" s="213"/>
      <c r="E465" s="213"/>
      <c r="F465" s="213"/>
      <c r="G465" s="213"/>
      <c r="H465" s="91"/>
      <c r="I465" s="213"/>
      <c r="J465" s="213"/>
      <c r="K465" s="213"/>
      <c r="L465" s="213"/>
      <c r="M465" s="213"/>
      <c r="N465" s="213"/>
    </row>
    <row r="466" spans="1:14" x14ac:dyDescent="0.25">
      <c r="A466" s="91"/>
      <c r="B466" s="91"/>
      <c r="C466" s="213"/>
      <c r="D466" s="213"/>
      <c r="E466" s="213"/>
      <c r="F466" s="213"/>
      <c r="G466" s="213"/>
      <c r="H466" s="91"/>
      <c r="I466" s="213"/>
      <c r="J466" s="213"/>
      <c r="K466" s="213"/>
      <c r="L466" s="213"/>
      <c r="M466" s="213"/>
      <c r="N466" s="213"/>
    </row>
    <row r="467" spans="1:14" x14ac:dyDescent="0.25">
      <c r="A467" s="91"/>
      <c r="B467" s="91"/>
      <c r="C467" s="213"/>
      <c r="D467" s="213"/>
      <c r="E467" s="213"/>
      <c r="F467" s="213"/>
      <c r="G467" s="213"/>
      <c r="H467" s="91"/>
      <c r="I467" s="213"/>
      <c r="J467" s="213"/>
      <c r="K467" s="213"/>
      <c r="L467" s="213"/>
      <c r="M467" s="213"/>
      <c r="N467" s="213"/>
    </row>
    <row r="468" spans="1:14" x14ac:dyDescent="0.25">
      <c r="A468" s="91"/>
      <c r="B468" s="91"/>
      <c r="C468" s="213"/>
      <c r="D468" s="213"/>
      <c r="E468" s="213"/>
      <c r="F468" s="213"/>
      <c r="G468" s="213"/>
      <c r="H468" s="91"/>
      <c r="I468" s="213"/>
      <c r="J468" s="213"/>
      <c r="K468" s="213"/>
      <c r="L468" s="213"/>
      <c r="M468" s="213"/>
      <c r="N468" s="213"/>
    </row>
    <row r="469" spans="1:14" x14ac:dyDescent="0.25">
      <c r="A469" s="91"/>
      <c r="B469" s="91"/>
      <c r="C469" s="213"/>
      <c r="D469" s="213"/>
      <c r="E469" s="213"/>
      <c r="F469" s="213"/>
      <c r="G469" s="213"/>
      <c r="H469" s="91"/>
      <c r="I469" s="213"/>
      <c r="J469" s="213"/>
      <c r="K469" s="213"/>
      <c r="L469" s="213"/>
      <c r="M469" s="213"/>
      <c r="N469" s="213"/>
    </row>
    <row r="470" spans="1:14" x14ac:dyDescent="0.25">
      <c r="A470" s="91"/>
      <c r="B470" s="91"/>
      <c r="C470" s="213"/>
      <c r="D470" s="213"/>
      <c r="E470" s="213"/>
      <c r="F470" s="213"/>
      <c r="G470" s="213"/>
      <c r="H470" s="91"/>
      <c r="I470" s="213"/>
      <c r="J470" s="213"/>
      <c r="K470" s="213"/>
      <c r="L470" s="213"/>
      <c r="M470" s="213"/>
      <c r="N470" s="213"/>
    </row>
    <row r="471" spans="1:14" x14ac:dyDescent="0.25">
      <c r="A471" s="91"/>
      <c r="B471" s="91"/>
      <c r="C471" s="213"/>
      <c r="D471" s="213"/>
      <c r="E471" s="213"/>
      <c r="F471" s="213"/>
      <c r="G471" s="213"/>
      <c r="H471" s="91"/>
      <c r="I471" s="213"/>
      <c r="J471" s="213"/>
      <c r="K471" s="213"/>
      <c r="L471" s="213"/>
      <c r="M471" s="213"/>
      <c r="N471" s="213"/>
    </row>
    <row r="472" spans="1:14" x14ac:dyDescent="0.25">
      <c r="A472" s="91"/>
      <c r="B472" s="91"/>
      <c r="C472" s="213"/>
      <c r="D472" s="213"/>
      <c r="E472" s="213"/>
      <c r="F472" s="213"/>
      <c r="G472" s="213"/>
      <c r="H472" s="91"/>
      <c r="I472" s="213"/>
      <c r="J472" s="213"/>
      <c r="K472" s="213"/>
      <c r="L472" s="213"/>
      <c r="M472" s="213"/>
      <c r="N472" s="213"/>
    </row>
    <row r="473" spans="1:14" x14ac:dyDescent="0.25">
      <c r="A473" s="91"/>
      <c r="B473" s="91"/>
      <c r="C473" s="213"/>
      <c r="D473" s="213"/>
      <c r="E473" s="213"/>
      <c r="F473" s="213"/>
      <c r="G473" s="213"/>
      <c r="H473" s="91"/>
      <c r="I473" s="213"/>
      <c r="J473" s="213"/>
      <c r="K473" s="213"/>
      <c r="L473" s="213"/>
      <c r="M473" s="213"/>
      <c r="N473" s="213"/>
    </row>
    <row r="474" spans="1:14" x14ac:dyDescent="0.25">
      <c r="A474" s="91"/>
      <c r="B474" s="91"/>
      <c r="C474" s="213"/>
      <c r="D474" s="213"/>
      <c r="E474" s="213"/>
      <c r="F474" s="213"/>
      <c r="G474" s="213"/>
      <c r="H474" s="91"/>
      <c r="I474" s="213"/>
      <c r="J474" s="213"/>
      <c r="K474" s="213"/>
      <c r="L474" s="213"/>
      <c r="M474" s="213"/>
      <c r="N474" s="213"/>
    </row>
    <row r="475" spans="1:14" x14ac:dyDescent="0.25">
      <c r="A475" s="91"/>
      <c r="B475" s="91"/>
      <c r="C475" s="213"/>
      <c r="D475" s="213"/>
      <c r="E475" s="213"/>
      <c r="F475" s="213"/>
      <c r="G475" s="213"/>
      <c r="H475" s="91"/>
      <c r="I475" s="213"/>
      <c r="J475" s="213"/>
      <c r="K475" s="213"/>
      <c r="L475" s="213"/>
      <c r="M475" s="213"/>
      <c r="N475" s="213"/>
    </row>
    <row r="476" spans="1:14" x14ac:dyDescent="0.25">
      <c r="A476" s="91"/>
      <c r="B476" s="91"/>
      <c r="C476" s="213"/>
      <c r="D476" s="213"/>
      <c r="E476" s="213"/>
      <c r="F476" s="213"/>
      <c r="G476" s="213"/>
      <c r="H476" s="91"/>
      <c r="I476" s="213"/>
      <c r="J476" s="213"/>
      <c r="K476" s="213"/>
      <c r="L476" s="213"/>
      <c r="M476" s="213"/>
      <c r="N476" s="213"/>
    </row>
    <row r="477" spans="1:14" x14ac:dyDescent="0.25">
      <c r="A477" s="91"/>
      <c r="B477" s="91"/>
      <c r="C477" s="213"/>
      <c r="D477" s="213"/>
      <c r="E477" s="213"/>
      <c r="F477" s="213"/>
      <c r="G477" s="213"/>
      <c r="H477" s="91"/>
      <c r="I477" s="213"/>
      <c r="J477" s="213"/>
      <c r="K477" s="213"/>
      <c r="L477" s="213"/>
      <c r="M477" s="213"/>
      <c r="N477" s="213"/>
    </row>
    <row r="478" spans="1:14" x14ac:dyDescent="0.25">
      <c r="A478" s="91"/>
      <c r="B478" s="91"/>
      <c r="C478" s="213"/>
      <c r="D478" s="213"/>
      <c r="E478" s="213"/>
      <c r="F478" s="213"/>
      <c r="G478" s="213"/>
      <c r="H478" s="91"/>
      <c r="I478" s="213"/>
      <c r="J478" s="213"/>
      <c r="K478" s="213"/>
      <c r="L478" s="213"/>
      <c r="M478" s="213"/>
      <c r="N478" s="213"/>
    </row>
    <row r="479" spans="1:14" x14ac:dyDescent="0.25">
      <c r="A479" s="91"/>
      <c r="B479" s="91"/>
      <c r="C479" s="213"/>
      <c r="D479" s="213"/>
      <c r="E479" s="213"/>
      <c r="F479" s="213"/>
      <c r="G479" s="213"/>
      <c r="H479" s="91"/>
      <c r="I479" s="213"/>
      <c r="J479" s="213"/>
      <c r="K479" s="213"/>
      <c r="L479" s="213"/>
      <c r="M479" s="213"/>
      <c r="N479" s="213"/>
    </row>
    <row r="480" spans="1:14" x14ac:dyDescent="0.25">
      <c r="A480" s="91"/>
      <c r="B480" s="91"/>
      <c r="C480" s="213"/>
      <c r="D480" s="213"/>
      <c r="E480" s="213"/>
      <c r="F480" s="213"/>
      <c r="G480" s="213"/>
      <c r="H480" s="91"/>
      <c r="I480" s="213"/>
      <c r="J480" s="213"/>
      <c r="K480" s="213"/>
      <c r="L480" s="213"/>
      <c r="M480" s="213"/>
      <c r="N480" s="213"/>
    </row>
    <row r="481" spans="1:14" x14ac:dyDescent="0.25">
      <c r="A481" s="91"/>
      <c r="B481" s="91"/>
      <c r="C481" s="213"/>
      <c r="D481" s="213"/>
      <c r="E481" s="213"/>
      <c r="F481" s="213"/>
      <c r="G481" s="213"/>
      <c r="H481" s="91"/>
      <c r="I481" s="213"/>
      <c r="J481" s="213"/>
      <c r="K481" s="213"/>
      <c r="L481" s="213"/>
      <c r="M481" s="213"/>
      <c r="N481" s="213"/>
    </row>
    <row r="482" spans="1:14" x14ac:dyDescent="0.25">
      <c r="A482" s="91"/>
      <c r="B482" s="91"/>
      <c r="C482" s="213"/>
      <c r="D482" s="213"/>
      <c r="E482" s="213"/>
      <c r="F482" s="213"/>
      <c r="G482" s="213"/>
      <c r="H482" s="91"/>
      <c r="I482" s="213"/>
      <c r="J482" s="213"/>
      <c r="K482" s="213"/>
      <c r="L482" s="213"/>
      <c r="M482" s="213"/>
      <c r="N482" s="213"/>
    </row>
    <row r="483" spans="1:14" x14ac:dyDescent="0.25">
      <c r="A483" s="91"/>
      <c r="B483" s="91"/>
      <c r="C483" s="213"/>
      <c r="D483" s="213"/>
      <c r="E483" s="213"/>
      <c r="F483" s="213"/>
      <c r="G483" s="213"/>
      <c r="H483" s="91"/>
      <c r="I483" s="213"/>
      <c r="J483" s="213"/>
      <c r="K483" s="213"/>
      <c r="L483" s="213"/>
      <c r="M483" s="213"/>
      <c r="N483" s="213"/>
    </row>
    <row r="484" spans="1:14" x14ac:dyDescent="0.25">
      <c r="A484" s="91"/>
      <c r="B484" s="91"/>
      <c r="C484" s="213"/>
      <c r="D484" s="213"/>
      <c r="E484" s="213"/>
      <c r="F484" s="213"/>
      <c r="G484" s="213"/>
      <c r="H484" s="91"/>
      <c r="I484" s="213"/>
      <c r="J484" s="213"/>
      <c r="K484" s="213"/>
      <c r="L484" s="213"/>
      <c r="M484" s="213"/>
      <c r="N484" s="213"/>
    </row>
    <row r="485" spans="1:14" x14ac:dyDescent="0.25">
      <c r="A485" s="91"/>
      <c r="B485" s="91"/>
      <c r="C485" s="213"/>
      <c r="D485" s="213"/>
      <c r="E485" s="213"/>
      <c r="F485" s="213"/>
      <c r="G485" s="213"/>
      <c r="H485" s="91"/>
      <c r="I485" s="213"/>
      <c r="J485" s="213"/>
      <c r="K485" s="213"/>
      <c r="L485" s="213"/>
      <c r="M485" s="213"/>
      <c r="N485" s="213"/>
    </row>
    <row r="486" spans="1:14" x14ac:dyDescent="0.25">
      <c r="A486" s="91"/>
      <c r="B486" s="91"/>
      <c r="C486" s="213"/>
      <c r="D486" s="213"/>
      <c r="E486" s="213"/>
      <c r="F486" s="213"/>
      <c r="G486" s="213"/>
      <c r="H486" s="91"/>
      <c r="I486" s="213"/>
      <c r="J486" s="213"/>
      <c r="K486" s="213"/>
      <c r="L486" s="213"/>
      <c r="M486" s="213"/>
      <c r="N486" s="213"/>
    </row>
    <row r="487" spans="1:14" x14ac:dyDescent="0.25">
      <c r="A487" s="91"/>
      <c r="B487" s="91"/>
      <c r="C487" s="213"/>
      <c r="D487" s="213"/>
      <c r="E487" s="213"/>
      <c r="F487" s="213"/>
      <c r="G487" s="213"/>
      <c r="H487" s="91"/>
      <c r="I487" s="213"/>
      <c r="J487" s="213"/>
      <c r="K487" s="213"/>
      <c r="L487" s="213"/>
      <c r="M487" s="213"/>
      <c r="N487" s="213"/>
    </row>
    <row r="488" spans="1:14" x14ac:dyDescent="0.25">
      <c r="A488" s="91"/>
      <c r="B488" s="91"/>
      <c r="C488" s="213"/>
      <c r="D488" s="213"/>
      <c r="E488" s="213"/>
      <c r="F488" s="213"/>
      <c r="G488" s="213"/>
      <c r="H488" s="91"/>
      <c r="I488" s="213"/>
      <c r="J488" s="213"/>
      <c r="K488" s="213"/>
      <c r="L488" s="213"/>
      <c r="M488" s="213"/>
      <c r="N488" s="213"/>
    </row>
    <row r="489" spans="1:14" x14ac:dyDescent="0.25">
      <c r="A489" s="91"/>
      <c r="B489" s="91"/>
      <c r="C489" s="213"/>
      <c r="D489" s="213"/>
      <c r="E489" s="213"/>
      <c r="F489" s="213"/>
      <c r="G489" s="213"/>
      <c r="H489" s="91"/>
      <c r="I489" s="213"/>
      <c r="J489" s="213"/>
      <c r="K489" s="213"/>
      <c r="L489" s="213"/>
      <c r="M489" s="213"/>
      <c r="N489" s="213"/>
    </row>
    <row r="490" spans="1:14" x14ac:dyDescent="0.25">
      <c r="A490" s="91"/>
      <c r="B490" s="91"/>
      <c r="C490" s="213"/>
      <c r="D490" s="213"/>
      <c r="E490" s="213"/>
      <c r="F490" s="213"/>
      <c r="G490" s="213"/>
      <c r="H490" s="91"/>
      <c r="I490" s="213"/>
      <c r="J490" s="213"/>
      <c r="K490" s="213"/>
      <c r="L490" s="213"/>
      <c r="M490" s="213"/>
      <c r="N490" s="213"/>
    </row>
    <row r="491" spans="1:14" x14ac:dyDescent="0.25">
      <c r="A491" s="91"/>
      <c r="B491" s="91"/>
      <c r="C491" s="213"/>
      <c r="D491" s="213"/>
      <c r="E491" s="213"/>
      <c r="F491" s="213"/>
      <c r="G491" s="213"/>
      <c r="H491" s="91"/>
      <c r="I491" s="213"/>
      <c r="J491" s="213"/>
      <c r="K491" s="213"/>
      <c r="L491" s="213"/>
      <c r="M491" s="213"/>
      <c r="N491" s="213"/>
    </row>
    <row r="492" spans="1:14" x14ac:dyDescent="0.25">
      <c r="A492" s="91"/>
      <c r="B492" s="91"/>
      <c r="C492" s="213"/>
      <c r="D492" s="213"/>
      <c r="E492" s="213"/>
      <c r="F492" s="213"/>
      <c r="G492" s="213"/>
      <c r="H492" s="91"/>
      <c r="I492" s="213"/>
      <c r="J492" s="213"/>
      <c r="K492" s="213"/>
      <c r="L492" s="213"/>
      <c r="M492" s="213"/>
      <c r="N492" s="213"/>
    </row>
    <row r="493" spans="1:14" x14ac:dyDescent="0.25">
      <c r="A493" s="91"/>
      <c r="B493" s="91"/>
      <c r="C493" s="213"/>
      <c r="D493" s="213"/>
      <c r="E493" s="213"/>
      <c r="F493" s="213"/>
      <c r="G493" s="213"/>
      <c r="H493" s="91"/>
      <c r="I493" s="213"/>
      <c r="J493" s="213"/>
      <c r="K493" s="213"/>
      <c r="L493" s="213"/>
      <c r="M493" s="213"/>
      <c r="N493" s="213"/>
    </row>
    <row r="494" spans="1:14" x14ac:dyDescent="0.25">
      <c r="A494" s="91"/>
      <c r="B494" s="91"/>
      <c r="C494" s="213"/>
      <c r="D494" s="213"/>
      <c r="E494" s="213"/>
      <c r="F494" s="213"/>
      <c r="G494" s="213"/>
      <c r="H494" s="91"/>
      <c r="I494" s="213"/>
      <c r="J494" s="213"/>
      <c r="K494" s="213"/>
      <c r="L494" s="213"/>
      <c r="M494" s="213"/>
      <c r="N494" s="213"/>
    </row>
    <row r="495" spans="1:14" x14ac:dyDescent="0.25">
      <c r="A495" s="91"/>
      <c r="B495" s="91"/>
      <c r="C495" s="213"/>
      <c r="D495" s="213"/>
      <c r="E495" s="213"/>
      <c r="F495" s="213"/>
      <c r="G495" s="213"/>
      <c r="H495" s="91"/>
      <c r="I495" s="213"/>
      <c r="J495" s="213"/>
      <c r="K495" s="213"/>
      <c r="L495" s="213"/>
      <c r="M495" s="213"/>
      <c r="N495" s="213"/>
    </row>
    <row r="496" spans="1:14" x14ac:dyDescent="0.25">
      <c r="A496" s="91"/>
      <c r="B496" s="91"/>
      <c r="C496" s="213"/>
      <c r="D496" s="213"/>
      <c r="E496" s="213"/>
      <c r="F496" s="213"/>
      <c r="G496" s="213"/>
      <c r="H496" s="91"/>
      <c r="I496" s="213"/>
      <c r="J496" s="213"/>
      <c r="K496" s="213"/>
      <c r="L496" s="213"/>
      <c r="M496" s="213"/>
      <c r="N496" s="213"/>
    </row>
    <row r="497" spans="1:14" x14ac:dyDescent="0.25">
      <c r="A497" s="91"/>
      <c r="B497" s="91"/>
      <c r="C497" s="213"/>
      <c r="D497" s="213"/>
      <c r="E497" s="213"/>
      <c r="F497" s="213"/>
      <c r="G497" s="213"/>
      <c r="H497" s="91"/>
      <c r="I497" s="213"/>
      <c r="J497" s="213"/>
      <c r="K497" s="213"/>
      <c r="L497" s="213"/>
      <c r="M497" s="213"/>
      <c r="N497" s="213"/>
    </row>
    <row r="498" spans="1:14" x14ac:dyDescent="0.25">
      <c r="A498" s="91"/>
      <c r="B498" s="91"/>
      <c r="C498" s="213"/>
      <c r="D498" s="213"/>
      <c r="E498" s="213"/>
      <c r="F498" s="213"/>
      <c r="G498" s="213"/>
      <c r="H498" s="91"/>
      <c r="I498" s="213"/>
      <c r="J498" s="213"/>
      <c r="K498" s="213"/>
      <c r="L498" s="213"/>
      <c r="M498" s="213"/>
      <c r="N498" s="213"/>
    </row>
    <row r="499" spans="1:14" x14ac:dyDescent="0.25">
      <c r="A499" s="91"/>
      <c r="B499" s="91"/>
      <c r="C499" s="213"/>
      <c r="D499" s="213"/>
      <c r="E499" s="213"/>
      <c r="F499" s="213"/>
      <c r="G499" s="213"/>
      <c r="H499" s="91"/>
      <c r="I499" s="213"/>
      <c r="J499" s="213"/>
      <c r="K499" s="213"/>
      <c r="L499" s="213"/>
      <c r="M499" s="213"/>
      <c r="N499" s="213"/>
    </row>
    <row r="500" spans="1:14" x14ac:dyDescent="0.25">
      <c r="A500" s="91"/>
      <c r="B500" s="91"/>
      <c r="C500" s="213"/>
      <c r="D500" s="213"/>
      <c r="E500" s="213"/>
      <c r="F500" s="213"/>
      <c r="G500" s="213"/>
      <c r="H500" s="91"/>
      <c r="I500" s="213"/>
      <c r="J500" s="213"/>
      <c r="K500" s="213"/>
      <c r="L500" s="213"/>
      <c r="M500" s="213"/>
      <c r="N500" s="213"/>
    </row>
    <row r="501" spans="1:14" x14ac:dyDescent="0.25">
      <c r="A501" s="91"/>
      <c r="B501" s="91"/>
      <c r="C501" s="213"/>
      <c r="D501" s="213"/>
      <c r="E501" s="213"/>
      <c r="F501" s="213"/>
      <c r="G501" s="213"/>
      <c r="H501" s="91"/>
      <c r="I501" s="213"/>
      <c r="J501" s="213"/>
      <c r="K501" s="213"/>
      <c r="L501" s="213"/>
      <c r="M501" s="213"/>
      <c r="N501" s="213"/>
    </row>
    <row r="502" spans="1:14" x14ac:dyDescent="0.25">
      <c r="A502" s="91"/>
      <c r="B502" s="91"/>
      <c r="C502" s="213"/>
      <c r="D502" s="213"/>
      <c r="E502" s="213"/>
      <c r="F502" s="213"/>
      <c r="G502" s="213"/>
      <c r="H502" s="91"/>
      <c r="I502" s="213"/>
      <c r="J502" s="213"/>
      <c r="K502" s="213"/>
      <c r="L502" s="213"/>
      <c r="M502" s="213"/>
      <c r="N502" s="213"/>
    </row>
    <row r="503" spans="1:14" x14ac:dyDescent="0.25">
      <c r="A503" s="91"/>
      <c r="B503" s="91"/>
      <c r="C503" s="213"/>
      <c r="D503" s="213"/>
      <c r="E503" s="213"/>
      <c r="F503" s="213"/>
      <c r="G503" s="213"/>
      <c r="H503" s="91"/>
      <c r="I503" s="213"/>
      <c r="J503" s="213"/>
      <c r="K503" s="213"/>
      <c r="L503" s="213"/>
      <c r="M503" s="213"/>
      <c r="N503" s="213"/>
    </row>
    <row r="504" spans="1:14" x14ac:dyDescent="0.25">
      <c r="A504" s="91"/>
      <c r="B504" s="91"/>
      <c r="C504" s="213"/>
      <c r="D504" s="213"/>
      <c r="E504" s="213"/>
      <c r="F504" s="213"/>
      <c r="G504" s="213"/>
      <c r="H504" s="91"/>
      <c r="I504" s="213"/>
      <c r="J504" s="213"/>
      <c r="K504" s="213"/>
      <c r="L504" s="213"/>
      <c r="M504" s="213"/>
      <c r="N504" s="213"/>
    </row>
    <row r="505" spans="1:14" x14ac:dyDescent="0.25">
      <c r="A505" s="91"/>
      <c r="B505" s="91"/>
      <c r="C505" s="213"/>
      <c r="D505" s="213"/>
      <c r="E505" s="213"/>
      <c r="F505" s="213"/>
      <c r="G505" s="213"/>
      <c r="H505" s="91"/>
      <c r="I505" s="213"/>
      <c r="J505" s="213"/>
      <c r="K505" s="213"/>
      <c r="L505" s="213"/>
      <c r="M505" s="213"/>
      <c r="N505" s="213"/>
    </row>
    <row r="506" spans="1:14" x14ac:dyDescent="0.25">
      <c r="A506" s="91"/>
      <c r="B506" s="91"/>
      <c r="C506" s="213"/>
      <c r="D506" s="213"/>
      <c r="E506" s="213"/>
      <c r="F506" s="213"/>
      <c r="G506" s="213"/>
      <c r="H506" s="91"/>
      <c r="I506" s="213"/>
      <c r="J506" s="213"/>
      <c r="K506" s="213"/>
      <c r="L506" s="213"/>
      <c r="M506" s="213"/>
      <c r="N506" s="213"/>
    </row>
    <row r="507" spans="1:14" x14ac:dyDescent="0.25">
      <c r="A507" s="91"/>
      <c r="B507" s="91"/>
      <c r="C507" s="213"/>
      <c r="D507" s="213"/>
      <c r="E507" s="213"/>
      <c r="F507" s="213"/>
      <c r="G507" s="213"/>
      <c r="H507" s="91"/>
      <c r="I507" s="213"/>
      <c r="J507" s="213"/>
      <c r="K507" s="213"/>
      <c r="L507" s="213"/>
      <c r="M507" s="213"/>
      <c r="N507" s="213"/>
    </row>
    <row r="508" spans="1:14" x14ac:dyDescent="0.25">
      <c r="A508" s="91"/>
      <c r="B508" s="91"/>
      <c r="C508" s="213"/>
      <c r="D508" s="213"/>
      <c r="E508" s="213"/>
      <c r="F508" s="213"/>
      <c r="G508" s="213"/>
      <c r="H508" s="91"/>
      <c r="I508" s="213"/>
      <c r="J508" s="213"/>
      <c r="K508" s="213"/>
      <c r="L508" s="213"/>
      <c r="M508" s="213"/>
      <c r="N508" s="213"/>
    </row>
    <row r="509" spans="1:14" x14ac:dyDescent="0.25">
      <c r="A509" s="91"/>
      <c r="B509" s="91"/>
      <c r="C509" s="213"/>
      <c r="D509" s="213"/>
      <c r="E509" s="213"/>
      <c r="F509" s="213"/>
      <c r="G509" s="213"/>
      <c r="H509" s="91"/>
      <c r="I509" s="213"/>
      <c r="J509" s="213"/>
      <c r="K509" s="213"/>
      <c r="L509" s="213"/>
      <c r="M509" s="213"/>
      <c r="N509" s="213"/>
    </row>
    <row r="510" spans="1:14" x14ac:dyDescent="0.25">
      <c r="A510" s="91"/>
      <c r="B510" s="91"/>
      <c r="C510" s="213"/>
      <c r="D510" s="213"/>
      <c r="E510" s="213"/>
      <c r="F510" s="213"/>
      <c r="G510" s="213"/>
      <c r="H510" s="91"/>
      <c r="I510" s="213"/>
      <c r="J510" s="213"/>
      <c r="K510" s="213"/>
      <c r="L510" s="213"/>
      <c r="M510" s="213"/>
      <c r="N510" s="213"/>
    </row>
    <row r="511" spans="1:14" x14ac:dyDescent="0.25">
      <c r="A511" s="91"/>
      <c r="B511" s="91"/>
      <c r="C511" s="213"/>
      <c r="D511" s="213"/>
      <c r="E511" s="213"/>
      <c r="F511" s="213"/>
      <c r="G511" s="213"/>
      <c r="H511" s="91"/>
      <c r="I511" s="213"/>
      <c r="J511" s="213"/>
      <c r="K511" s="213"/>
      <c r="L511" s="213"/>
      <c r="M511" s="213"/>
      <c r="N511" s="213"/>
    </row>
    <row r="512" spans="1:14" x14ac:dyDescent="0.25">
      <c r="A512" s="91"/>
      <c r="B512" s="91"/>
      <c r="C512" s="213"/>
      <c r="D512" s="213"/>
      <c r="E512" s="213"/>
      <c r="F512" s="213"/>
      <c r="G512" s="213"/>
      <c r="H512" s="91"/>
      <c r="I512" s="213"/>
      <c r="J512" s="213"/>
      <c r="K512" s="213"/>
      <c r="L512" s="213"/>
      <c r="M512" s="213"/>
      <c r="N512" s="213"/>
    </row>
    <row r="513" spans="1:14" x14ac:dyDescent="0.25">
      <c r="A513" s="91"/>
      <c r="B513" s="91"/>
      <c r="C513" s="213"/>
      <c r="D513" s="213"/>
      <c r="E513" s="213"/>
      <c r="F513" s="213"/>
      <c r="G513" s="213"/>
      <c r="H513" s="91"/>
      <c r="I513" s="213"/>
      <c r="J513" s="213"/>
      <c r="K513" s="213"/>
      <c r="L513" s="213"/>
      <c r="M513" s="213"/>
      <c r="N513" s="213"/>
    </row>
    <row r="514" spans="1:14" x14ac:dyDescent="0.25">
      <c r="A514" s="91"/>
      <c r="B514" s="91"/>
      <c r="C514" s="213"/>
      <c r="D514" s="213"/>
      <c r="E514" s="213"/>
      <c r="F514" s="213"/>
      <c r="G514" s="213"/>
      <c r="H514" s="91"/>
      <c r="I514" s="213"/>
      <c r="J514" s="213"/>
      <c r="K514" s="213"/>
      <c r="L514" s="213"/>
      <c r="M514" s="213"/>
      <c r="N514" s="213"/>
    </row>
    <row r="515" spans="1:14" x14ac:dyDescent="0.25">
      <c r="A515" s="91"/>
      <c r="B515" s="91"/>
      <c r="C515" s="213"/>
      <c r="D515" s="213"/>
      <c r="E515" s="213"/>
      <c r="F515" s="213"/>
      <c r="G515" s="213"/>
      <c r="H515" s="91"/>
      <c r="I515" s="213"/>
      <c r="J515" s="213"/>
      <c r="K515" s="213"/>
      <c r="L515" s="213"/>
      <c r="M515" s="213"/>
      <c r="N515" s="213"/>
    </row>
    <row r="516" spans="1:14" x14ac:dyDescent="0.25">
      <c r="A516" s="91"/>
      <c r="B516" s="91"/>
      <c r="C516" s="213"/>
      <c r="D516" s="213"/>
      <c r="E516" s="213"/>
      <c r="F516" s="213"/>
      <c r="G516" s="213"/>
      <c r="H516" s="91"/>
      <c r="I516" s="213"/>
      <c r="J516" s="213"/>
      <c r="K516" s="213"/>
      <c r="L516" s="213"/>
      <c r="M516" s="213"/>
      <c r="N516" s="213"/>
    </row>
    <row r="517" spans="1:14" x14ac:dyDescent="0.25">
      <c r="A517" s="91"/>
      <c r="B517" s="91"/>
      <c r="C517" s="213"/>
      <c r="D517" s="213"/>
      <c r="E517" s="213"/>
      <c r="F517" s="213"/>
      <c r="G517" s="213"/>
      <c r="H517" s="91"/>
      <c r="I517" s="213"/>
      <c r="J517" s="213"/>
      <c r="K517" s="213"/>
      <c r="L517" s="213"/>
      <c r="M517" s="213"/>
      <c r="N517" s="213"/>
    </row>
    <row r="518" spans="1:14" x14ac:dyDescent="0.25">
      <c r="A518" s="91"/>
      <c r="B518" s="91"/>
      <c r="C518" s="213"/>
      <c r="D518" s="213"/>
      <c r="E518" s="213"/>
      <c r="F518" s="213"/>
      <c r="G518" s="213"/>
      <c r="H518" s="91"/>
      <c r="I518" s="213"/>
      <c r="J518" s="213"/>
      <c r="K518" s="213"/>
      <c r="L518" s="213"/>
      <c r="M518" s="213"/>
      <c r="N518" s="213"/>
    </row>
    <row r="519" spans="1:14" x14ac:dyDescent="0.25">
      <c r="A519" s="91"/>
      <c r="B519" s="91"/>
      <c r="C519" s="213"/>
      <c r="D519" s="213"/>
      <c r="E519" s="213"/>
      <c r="F519" s="213"/>
      <c r="G519" s="213"/>
      <c r="H519" s="91"/>
      <c r="I519" s="213"/>
      <c r="J519" s="213"/>
      <c r="K519" s="213"/>
      <c r="L519" s="213"/>
      <c r="M519" s="213"/>
      <c r="N519" s="213"/>
    </row>
    <row r="520" spans="1:14" x14ac:dyDescent="0.25">
      <c r="A520" s="91"/>
      <c r="B520" s="91"/>
      <c r="C520" s="213"/>
      <c r="D520" s="213"/>
      <c r="E520" s="213"/>
      <c r="F520" s="213"/>
      <c r="G520" s="213"/>
      <c r="H520" s="91"/>
      <c r="I520" s="213"/>
      <c r="J520" s="213"/>
      <c r="K520" s="213"/>
      <c r="L520" s="213"/>
      <c r="M520" s="213"/>
      <c r="N520" s="213"/>
    </row>
    <row r="521" spans="1:14" x14ac:dyDescent="0.25">
      <c r="A521" s="91"/>
      <c r="B521" s="91"/>
      <c r="C521" s="213"/>
      <c r="D521" s="213"/>
      <c r="E521" s="213"/>
      <c r="F521" s="213"/>
      <c r="G521" s="213"/>
      <c r="H521" s="91"/>
      <c r="I521" s="213"/>
      <c r="J521" s="213"/>
      <c r="K521" s="213"/>
      <c r="L521" s="213"/>
      <c r="M521" s="213"/>
      <c r="N521" s="213"/>
    </row>
    <row r="522" spans="1:14" x14ac:dyDescent="0.25">
      <c r="A522" s="91"/>
      <c r="B522" s="91"/>
      <c r="C522" s="213"/>
      <c r="D522" s="213"/>
      <c r="E522" s="213"/>
      <c r="F522" s="213"/>
      <c r="G522" s="213"/>
      <c r="H522" s="91"/>
      <c r="I522" s="213"/>
      <c r="J522" s="213"/>
      <c r="K522" s="213"/>
      <c r="L522" s="213"/>
      <c r="M522" s="213"/>
      <c r="N522" s="213"/>
    </row>
    <row r="523" spans="1:14" x14ac:dyDescent="0.25">
      <c r="A523" s="91"/>
      <c r="B523" s="91"/>
      <c r="C523" s="213"/>
      <c r="D523" s="213"/>
      <c r="E523" s="213"/>
      <c r="F523" s="213"/>
      <c r="G523" s="213"/>
      <c r="H523" s="91"/>
      <c r="I523" s="213"/>
      <c r="J523" s="213"/>
      <c r="K523" s="213"/>
      <c r="L523" s="213"/>
      <c r="M523" s="213"/>
      <c r="N523" s="213"/>
    </row>
    <row r="524" spans="1:14" x14ac:dyDescent="0.25">
      <c r="A524" s="91"/>
      <c r="B524" s="91"/>
      <c r="C524" s="213"/>
      <c r="D524" s="213"/>
      <c r="E524" s="213"/>
      <c r="F524" s="213"/>
      <c r="G524" s="213"/>
      <c r="H524" s="91"/>
      <c r="I524" s="213"/>
      <c r="J524" s="213"/>
      <c r="K524" s="213"/>
      <c r="L524" s="213"/>
      <c r="M524" s="213"/>
      <c r="N524" s="213"/>
    </row>
    <row r="525" spans="1:14" x14ac:dyDescent="0.25">
      <c r="A525" s="91"/>
      <c r="B525" s="91"/>
      <c r="C525" s="213"/>
      <c r="D525" s="213"/>
      <c r="E525" s="213"/>
      <c r="F525" s="213"/>
      <c r="G525" s="213"/>
      <c r="H525" s="91"/>
      <c r="I525" s="213"/>
      <c r="J525" s="213"/>
      <c r="K525" s="213"/>
      <c r="L525" s="213"/>
      <c r="M525" s="213"/>
      <c r="N525" s="213"/>
    </row>
    <row r="526" spans="1:14" x14ac:dyDescent="0.25">
      <c r="A526" s="91"/>
      <c r="B526" s="91"/>
      <c r="C526" s="213"/>
      <c r="D526" s="213"/>
      <c r="E526" s="213"/>
      <c r="F526" s="213"/>
      <c r="G526" s="213"/>
      <c r="H526" s="91"/>
      <c r="I526" s="213"/>
      <c r="J526" s="213"/>
      <c r="K526" s="213"/>
      <c r="L526" s="213"/>
      <c r="M526" s="213"/>
      <c r="N526" s="213"/>
    </row>
    <row r="527" spans="1:14" x14ac:dyDescent="0.25">
      <c r="A527" s="91"/>
      <c r="B527" s="91"/>
      <c r="C527" s="213"/>
      <c r="D527" s="213"/>
      <c r="E527" s="213"/>
      <c r="F527" s="213"/>
      <c r="G527" s="213"/>
      <c r="H527" s="91"/>
      <c r="I527" s="213"/>
      <c r="J527" s="213"/>
      <c r="K527" s="213"/>
      <c r="L527" s="213"/>
      <c r="M527" s="213"/>
      <c r="N527" s="213"/>
    </row>
    <row r="528" spans="1:14" x14ac:dyDescent="0.25">
      <c r="A528" s="91"/>
      <c r="B528" s="91"/>
      <c r="C528" s="213"/>
      <c r="D528" s="213"/>
      <c r="E528" s="213"/>
      <c r="F528" s="213"/>
      <c r="G528" s="213"/>
      <c r="H528" s="91"/>
      <c r="I528" s="213"/>
      <c r="J528" s="213"/>
      <c r="K528" s="213"/>
      <c r="L528" s="213"/>
      <c r="M528" s="213"/>
      <c r="N528" s="213"/>
    </row>
    <row r="529" spans="1:14" x14ac:dyDescent="0.25">
      <c r="A529" s="91"/>
      <c r="B529" s="91"/>
      <c r="C529" s="213"/>
      <c r="D529" s="213"/>
      <c r="E529" s="213"/>
      <c r="F529" s="213"/>
      <c r="G529" s="213"/>
      <c r="H529" s="91"/>
      <c r="I529" s="213"/>
      <c r="J529" s="213"/>
      <c r="K529" s="213"/>
      <c r="L529" s="213"/>
      <c r="M529" s="213"/>
      <c r="N529" s="213"/>
    </row>
    <row r="530" spans="1:14" x14ac:dyDescent="0.25">
      <c r="A530" s="91"/>
      <c r="B530" s="91"/>
      <c r="C530" s="213"/>
      <c r="D530" s="213"/>
      <c r="E530" s="213"/>
      <c r="F530" s="213"/>
      <c r="G530" s="213"/>
      <c r="H530" s="91"/>
      <c r="I530" s="213"/>
      <c r="J530" s="213"/>
      <c r="K530" s="213"/>
      <c r="L530" s="213"/>
      <c r="M530" s="213"/>
      <c r="N530" s="213"/>
    </row>
    <row r="531" spans="1:14" x14ac:dyDescent="0.25">
      <c r="A531" s="91"/>
      <c r="B531" s="91"/>
      <c r="C531" s="213"/>
      <c r="D531" s="213"/>
      <c r="E531" s="213"/>
      <c r="F531" s="213"/>
      <c r="G531" s="213"/>
      <c r="H531" s="91"/>
      <c r="I531" s="213"/>
      <c r="J531" s="213"/>
      <c r="K531" s="213"/>
      <c r="L531" s="213"/>
      <c r="M531" s="213"/>
      <c r="N531" s="213"/>
    </row>
    <row r="532" spans="1:14" x14ac:dyDescent="0.25">
      <c r="A532" s="91"/>
      <c r="B532" s="91"/>
      <c r="C532" s="213"/>
      <c r="D532" s="213"/>
      <c r="E532" s="213"/>
      <c r="F532" s="213"/>
      <c r="G532" s="213"/>
      <c r="H532" s="91"/>
      <c r="I532" s="213"/>
      <c r="J532" s="213"/>
      <c r="K532" s="213"/>
      <c r="L532" s="213"/>
      <c r="M532" s="213"/>
      <c r="N532" s="213"/>
    </row>
    <row r="533" spans="1:14" x14ac:dyDescent="0.25">
      <c r="A533" s="91"/>
      <c r="B533" s="91"/>
      <c r="C533" s="213"/>
      <c r="D533" s="213"/>
      <c r="E533" s="213"/>
      <c r="F533" s="213"/>
      <c r="G533" s="213"/>
      <c r="H533" s="91"/>
      <c r="I533" s="213"/>
      <c r="J533" s="213"/>
      <c r="K533" s="213"/>
      <c r="L533" s="213"/>
      <c r="M533" s="213"/>
      <c r="N533" s="213"/>
    </row>
    <row r="534" spans="1:14" x14ac:dyDescent="0.25">
      <c r="A534" s="91"/>
      <c r="B534" s="91"/>
      <c r="C534" s="213"/>
      <c r="D534" s="213"/>
      <c r="E534" s="213"/>
      <c r="F534" s="213"/>
      <c r="G534" s="213"/>
      <c r="H534" s="91"/>
      <c r="I534" s="213"/>
      <c r="J534" s="213"/>
      <c r="K534" s="213"/>
      <c r="L534" s="213"/>
      <c r="M534" s="213"/>
      <c r="N534" s="213"/>
    </row>
    <row r="535" spans="1:14" x14ac:dyDescent="0.25">
      <c r="A535" s="91"/>
      <c r="B535" s="91"/>
      <c r="C535" s="213"/>
      <c r="D535" s="213"/>
      <c r="E535" s="213"/>
      <c r="F535" s="213"/>
      <c r="G535" s="213"/>
      <c r="H535" s="91"/>
      <c r="I535" s="213"/>
      <c r="J535" s="213"/>
      <c r="K535" s="213"/>
      <c r="L535" s="213"/>
      <c r="M535" s="213"/>
      <c r="N535" s="213"/>
    </row>
    <row r="536" spans="1:14" x14ac:dyDescent="0.25">
      <c r="A536" s="91"/>
      <c r="B536" s="91"/>
      <c r="C536" s="213"/>
      <c r="D536" s="213"/>
      <c r="E536" s="213"/>
      <c r="F536" s="213"/>
      <c r="G536" s="213"/>
      <c r="H536" s="91"/>
      <c r="I536" s="213"/>
      <c r="J536" s="213"/>
      <c r="K536" s="213"/>
      <c r="L536" s="213"/>
      <c r="M536" s="213"/>
      <c r="N536" s="213"/>
    </row>
    <row r="537" spans="1:14" x14ac:dyDescent="0.25">
      <c r="A537" s="91"/>
      <c r="B537" s="91"/>
      <c r="C537" s="213"/>
      <c r="D537" s="213"/>
      <c r="E537" s="213"/>
      <c r="F537" s="213"/>
      <c r="G537" s="213"/>
      <c r="H537" s="91"/>
      <c r="I537" s="213"/>
      <c r="J537" s="213"/>
      <c r="K537" s="213"/>
      <c r="L537" s="213"/>
      <c r="M537" s="213"/>
      <c r="N537" s="213"/>
    </row>
    <row r="538" spans="1:14" x14ac:dyDescent="0.25">
      <c r="A538" s="91"/>
      <c r="B538" s="91"/>
      <c r="C538" s="213"/>
      <c r="D538" s="213"/>
      <c r="E538" s="213"/>
      <c r="F538" s="213"/>
      <c r="G538" s="213"/>
      <c r="H538" s="91"/>
      <c r="I538" s="213"/>
      <c r="J538" s="213"/>
      <c r="K538" s="213"/>
      <c r="L538" s="213"/>
      <c r="M538" s="213"/>
      <c r="N538" s="213"/>
    </row>
    <row r="539" spans="1:14" x14ac:dyDescent="0.25">
      <c r="A539" s="91"/>
      <c r="B539" s="91"/>
      <c r="C539" s="213"/>
      <c r="D539" s="213"/>
      <c r="E539" s="213"/>
      <c r="F539" s="213"/>
      <c r="G539" s="213"/>
      <c r="H539" s="91"/>
      <c r="I539" s="213"/>
      <c r="J539" s="213"/>
      <c r="K539" s="213"/>
      <c r="L539" s="213"/>
      <c r="M539" s="213"/>
      <c r="N539" s="213"/>
    </row>
    <row r="540" spans="1:14" x14ac:dyDescent="0.25">
      <c r="A540" s="91"/>
      <c r="B540" s="91"/>
      <c r="C540" s="213"/>
      <c r="D540" s="213"/>
      <c r="E540" s="213"/>
      <c r="F540" s="213"/>
      <c r="G540" s="213"/>
      <c r="H540" s="91"/>
      <c r="I540" s="213"/>
      <c r="J540" s="213"/>
      <c r="K540" s="213"/>
      <c r="L540" s="213"/>
      <c r="M540" s="213"/>
      <c r="N540" s="213"/>
    </row>
    <row r="541" spans="1:14" x14ac:dyDescent="0.25">
      <c r="A541" s="91"/>
      <c r="B541" s="91"/>
      <c r="C541" s="213"/>
      <c r="D541" s="213"/>
      <c r="E541" s="213"/>
      <c r="F541" s="213"/>
      <c r="G541" s="213"/>
      <c r="H541" s="91"/>
      <c r="I541" s="213"/>
      <c r="J541" s="213"/>
      <c r="K541" s="213"/>
      <c r="L541" s="213"/>
      <c r="M541" s="213"/>
      <c r="N541" s="213"/>
    </row>
    <row r="542" spans="1:14" x14ac:dyDescent="0.25">
      <c r="A542" s="91"/>
      <c r="B542" s="91"/>
      <c r="C542" s="213"/>
      <c r="D542" s="213"/>
      <c r="E542" s="213"/>
      <c r="F542" s="213"/>
      <c r="G542" s="213"/>
      <c r="H542" s="91"/>
      <c r="I542" s="213"/>
      <c r="J542" s="213"/>
      <c r="K542" s="213"/>
      <c r="L542" s="213"/>
      <c r="M542" s="213"/>
      <c r="N542" s="213"/>
    </row>
    <row r="543" spans="1:14" x14ac:dyDescent="0.25">
      <c r="A543" s="91"/>
      <c r="B543" s="91"/>
      <c r="C543" s="213"/>
      <c r="D543" s="213"/>
      <c r="E543" s="213"/>
      <c r="F543" s="213"/>
      <c r="G543" s="213"/>
      <c r="H543" s="91"/>
      <c r="I543" s="213"/>
      <c r="J543" s="213"/>
      <c r="K543" s="213"/>
      <c r="L543" s="213"/>
      <c r="M543" s="213"/>
      <c r="N543" s="213"/>
    </row>
    <row r="544" spans="1:14" x14ac:dyDescent="0.25">
      <c r="A544" s="91"/>
      <c r="B544" s="91"/>
      <c r="C544" s="213"/>
      <c r="D544" s="213"/>
      <c r="E544" s="213"/>
      <c r="F544" s="213"/>
      <c r="G544" s="213"/>
      <c r="H544" s="91"/>
      <c r="I544" s="213"/>
      <c r="J544" s="213"/>
      <c r="K544" s="213"/>
      <c r="L544" s="213"/>
      <c r="M544" s="213"/>
      <c r="N544" s="213"/>
    </row>
    <row r="545" spans="1:14" x14ac:dyDescent="0.25">
      <c r="A545" s="91"/>
      <c r="B545" s="91"/>
      <c r="C545" s="213"/>
      <c r="D545" s="213"/>
      <c r="E545" s="213"/>
      <c r="F545" s="213"/>
      <c r="G545" s="213"/>
      <c r="H545" s="91"/>
      <c r="I545" s="213"/>
      <c r="J545" s="213"/>
      <c r="K545" s="213"/>
      <c r="L545" s="213"/>
      <c r="M545" s="213"/>
      <c r="N545" s="213"/>
    </row>
    <row r="546" spans="1:14" x14ac:dyDescent="0.25">
      <c r="A546" s="91"/>
      <c r="B546" s="91"/>
      <c r="C546" s="213"/>
      <c r="D546" s="213"/>
      <c r="E546" s="213"/>
      <c r="F546" s="213"/>
      <c r="G546" s="213"/>
      <c r="H546" s="91"/>
      <c r="I546" s="213"/>
      <c r="J546" s="213"/>
      <c r="K546" s="213"/>
      <c r="L546" s="213"/>
      <c r="M546" s="213"/>
      <c r="N546" s="213"/>
    </row>
    <row r="547" spans="1:14" x14ac:dyDescent="0.25">
      <c r="A547" s="91"/>
      <c r="B547" s="91"/>
      <c r="C547" s="213"/>
      <c r="D547" s="213"/>
      <c r="E547" s="213"/>
      <c r="F547" s="213"/>
      <c r="G547" s="213"/>
      <c r="H547" s="91"/>
      <c r="I547" s="213"/>
      <c r="J547" s="213"/>
      <c r="K547" s="213"/>
      <c r="L547" s="213"/>
      <c r="M547" s="213"/>
      <c r="N547" s="213"/>
    </row>
    <row r="548" spans="1:14" x14ac:dyDescent="0.25">
      <c r="A548" s="91"/>
      <c r="B548" s="91"/>
      <c r="C548" s="213"/>
      <c r="D548" s="213"/>
      <c r="E548" s="213"/>
      <c r="F548" s="213"/>
      <c r="G548" s="213"/>
      <c r="H548" s="91"/>
      <c r="I548" s="213"/>
      <c r="J548" s="213"/>
      <c r="K548" s="213"/>
      <c r="L548" s="213"/>
      <c r="M548" s="213"/>
      <c r="N548" s="213"/>
    </row>
    <row r="549" spans="1:14" x14ac:dyDescent="0.25">
      <c r="A549" s="91"/>
      <c r="B549" s="91"/>
      <c r="C549" s="213"/>
      <c r="D549" s="213"/>
      <c r="E549" s="213"/>
      <c r="F549" s="213"/>
      <c r="G549" s="213"/>
      <c r="H549" s="91"/>
      <c r="I549" s="213"/>
      <c r="J549" s="213"/>
      <c r="K549" s="213"/>
      <c r="L549" s="213"/>
      <c r="M549" s="213"/>
      <c r="N549" s="213"/>
    </row>
    <row r="550" spans="1:14" x14ac:dyDescent="0.25">
      <c r="A550" s="91"/>
      <c r="B550" s="91"/>
      <c r="C550" s="213"/>
      <c r="D550" s="213"/>
      <c r="E550" s="213"/>
      <c r="F550" s="213"/>
      <c r="G550" s="213"/>
      <c r="H550" s="91"/>
      <c r="I550" s="213"/>
      <c r="J550" s="213"/>
      <c r="K550" s="213"/>
      <c r="L550" s="213"/>
      <c r="M550" s="213"/>
      <c r="N550" s="213"/>
    </row>
    <row r="551" spans="1:14" x14ac:dyDescent="0.25">
      <c r="A551" s="91"/>
      <c r="B551" s="91"/>
      <c r="C551" s="213"/>
      <c r="D551" s="213"/>
      <c r="E551" s="213"/>
      <c r="F551" s="213"/>
      <c r="G551" s="213"/>
      <c r="H551" s="91"/>
      <c r="I551" s="213"/>
      <c r="J551" s="213"/>
      <c r="K551" s="213"/>
      <c r="L551" s="213"/>
      <c r="M551" s="213"/>
      <c r="N551" s="213"/>
    </row>
    <row r="552" spans="1:14" x14ac:dyDescent="0.25">
      <c r="A552" s="91"/>
      <c r="B552" s="91"/>
      <c r="C552" s="213"/>
      <c r="D552" s="213"/>
      <c r="E552" s="213"/>
      <c r="F552" s="213"/>
      <c r="G552" s="213"/>
      <c r="H552" s="91"/>
      <c r="I552" s="213"/>
      <c r="J552" s="213"/>
      <c r="K552" s="213"/>
      <c r="L552" s="213"/>
      <c r="M552" s="213"/>
      <c r="N552" s="213"/>
    </row>
    <row r="553" spans="1:14" x14ac:dyDescent="0.25">
      <c r="A553" s="91"/>
      <c r="B553" s="91"/>
      <c r="C553" s="213"/>
      <c r="D553" s="213"/>
      <c r="E553" s="213"/>
      <c r="F553" s="213"/>
      <c r="G553" s="213"/>
      <c r="H553" s="91"/>
      <c r="I553" s="213"/>
      <c r="J553" s="213"/>
      <c r="K553" s="213"/>
      <c r="L553" s="213"/>
      <c r="M553" s="213"/>
      <c r="N553" s="213"/>
    </row>
    <row r="554" spans="1:14" x14ac:dyDescent="0.25">
      <c r="A554" s="91"/>
      <c r="B554" s="91"/>
      <c r="C554" s="213"/>
      <c r="D554" s="213"/>
      <c r="E554" s="213"/>
      <c r="F554" s="213"/>
      <c r="G554" s="213"/>
      <c r="H554" s="91"/>
      <c r="I554" s="213"/>
      <c r="J554" s="213"/>
      <c r="K554" s="213"/>
      <c r="L554" s="213"/>
      <c r="M554" s="213"/>
      <c r="N554" s="213"/>
    </row>
    <row r="555" spans="1:14" x14ac:dyDescent="0.25">
      <c r="A555" s="91"/>
      <c r="B555" s="91"/>
      <c r="C555" s="213"/>
      <c r="D555" s="213"/>
      <c r="E555" s="213"/>
      <c r="F555" s="213"/>
      <c r="G555" s="213"/>
      <c r="H555" s="91"/>
      <c r="I555" s="213"/>
      <c r="J555" s="213"/>
      <c r="K555" s="213"/>
      <c r="L555" s="213"/>
      <c r="M555" s="213"/>
      <c r="N555" s="213"/>
    </row>
    <row r="556" spans="1:14" x14ac:dyDescent="0.25">
      <c r="A556" s="91"/>
      <c r="B556" s="91"/>
      <c r="C556" s="213"/>
      <c r="D556" s="213"/>
      <c r="E556" s="213"/>
      <c r="F556" s="213"/>
      <c r="G556" s="213"/>
      <c r="H556" s="91"/>
      <c r="I556" s="213"/>
      <c r="J556" s="213"/>
      <c r="K556" s="213"/>
      <c r="L556" s="213"/>
      <c r="M556" s="213"/>
      <c r="N556" s="213"/>
    </row>
    <row r="557" spans="1:14" x14ac:dyDescent="0.25">
      <c r="A557" s="91"/>
      <c r="B557" s="91"/>
      <c r="C557" s="213"/>
      <c r="D557" s="213"/>
      <c r="E557" s="213"/>
      <c r="F557" s="213"/>
      <c r="G557" s="213"/>
      <c r="H557" s="91"/>
      <c r="I557" s="213"/>
      <c r="J557" s="213"/>
      <c r="K557" s="213"/>
      <c r="L557" s="213"/>
      <c r="M557" s="213"/>
      <c r="N557" s="213"/>
    </row>
    <row r="558" spans="1:14" x14ac:dyDescent="0.25">
      <c r="A558" s="91"/>
      <c r="B558" s="91"/>
      <c r="C558" s="213"/>
      <c r="D558" s="213"/>
      <c r="E558" s="213"/>
      <c r="F558" s="213"/>
      <c r="G558" s="213"/>
      <c r="H558" s="91"/>
      <c r="I558" s="213"/>
      <c r="J558" s="213"/>
      <c r="K558" s="213"/>
      <c r="L558" s="213"/>
      <c r="M558" s="213"/>
      <c r="N558" s="213"/>
    </row>
    <row r="559" spans="1:14" x14ac:dyDescent="0.25">
      <c r="A559" s="91"/>
      <c r="B559" s="91"/>
      <c r="C559" s="213"/>
      <c r="D559" s="213"/>
      <c r="E559" s="213"/>
      <c r="F559" s="213"/>
      <c r="G559" s="213"/>
      <c r="H559" s="91"/>
      <c r="I559" s="213"/>
      <c r="J559" s="213"/>
      <c r="K559" s="213"/>
      <c r="L559" s="213"/>
      <c r="M559" s="213"/>
      <c r="N559" s="213"/>
    </row>
    <row r="560" spans="1:14" x14ac:dyDescent="0.25">
      <c r="A560" s="91"/>
      <c r="B560" s="91"/>
      <c r="C560" s="213"/>
      <c r="D560" s="213"/>
      <c r="E560" s="213"/>
      <c r="F560" s="213"/>
      <c r="G560" s="213"/>
      <c r="H560" s="91"/>
      <c r="I560" s="213"/>
      <c r="J560" s="213"/>
      <c r="K560" s="213"/>
      <c r="L560" s="213"/>
      <c r="M560" s="213"/>
      <c r="N560" s="213"/>
    </row>
    <row r="561" spans="1:14" x14ac:dyDescent="0.25">
      <c r="A561" s="91"/>
      <c r="B561" s="91"/>
      <c r="C561" s="213"/>
      <c r="D561" s="213"/>
      <c r="E561" s="213"/>
      <c r="F561" s="213"/>
      <c r="G561" s="213"/>
      <c r="H561" s="91"/>
      <c r="I561" s="213"/>
      <c r="J561" s="213"/>
      <c r="K561" s="213"/>
      <c r="L561" s="213"/>
      <c r="M561" s="213"/>
      <c r="N561" s="213"/>
    </row>
    <row r="562" spans="1:14" x14ac:dyDescent="0.25">
      <c r="A562" s="91"/>
      <c r="B562" s="91"/>
      <c r="C562" s="213"/>
      <c r="D562" s="213"/>
      <c r="E562" s="213"/>
      <c r="F562" s="213"/>
      <c r="G562" s="213"/>
      <c r="H562" s="91"/>
      <c r="I562" s="213"/>
      <c r="J562" s="213"/>
      <c r="K562" s="213"/>
      <c r="L562" s="213"/>
      <c r="M562" s="213"/>
      <c r="N562" s="213"/>
    </row>
    <row r="563" spans="1:14" x14ac:dyDescent="0.25">
      <c r="A563" s="91"/>
      <c r="B563" s="91"/>
      <c r="C563" s="213"/>
      <c r="D563" s="213"/>
      <c r="E563" s="213"/>
      <c r="F563" s="213"/>
      <c r="G563" s="213"/>
      <c r="H563" s="91"/>
      <c r="I563" s="213"/>
      <c r="J563" s="213"/>
      <c r="K563" s="213"/>
      <c r="L563" s="213"/>
      <c r="M563" s="213"/>
      <c r="N563" s="213"/>
    </row>
    <row r="564" spans="1:14" x14ac:dyDescent="0.25">
      <c r="A564" s="91"/>
      <c r="B564" s="91"/>
      <c r="C564" s="213"/>
      <c r="D564" s="213"/>
      <c r="E564" s="213"/>
      <c r="F564" s="213"/>
      <c r="G564" s="213"/>
      <c r="H564" s="91"/>
      <c r="I564" s="213"/>
      <c r="J564" s="213"/>
      <c r="K564" s="213"/>
      <c r="L564" s="213"/>
      <c r="M564" s="213"/>
      <c r="N564" s="213"/>
    </row>
    <row r="565" spans="1:14" x14ac:dyDescent="0.25">
      <c r="A565" s="91"/>
      <c r="B565" s="91"/>
      <c r="C565" s="213"/>
      <c r="D565" s="213"/>
      <c r="E565" s="213"/>
      <c r="F565" s="213"/>
      <c r="G565" s="213"/>
      <c r="H565" s="91"/>
      <c r="I565" s="213"/>
      <c r="J565" s="213"/>
      <c r="K565" s="213"/>
      <c r="L565" s="213"/>
      <c r="M565" s="213"/>
      <c r="N565" s="213"/>
    </row>
    <row r="566" spans="1:14" x14ac:dyDescent="0.25">
      <c r="A566" s="91"/>
      <c r="B566" s="91"/>
      <c r="C566" s="213"/>
      <c r="D566" s="213"/>
      <c r="E566" s="213"/>
      <c r="F566" s="213"/>
      <c r="G566" s="213"/>
      <c r="H566" s="91"/>
      <c r="I566" s="213"/>
      <c r="J566" s="213"/>
      <c r="K566" s="213"/>
      <c r="L566" s="213"/>
      <c r="M566" s="213"/>
      <c r="N566" s="213"/>
    </row>
    <row r="567" spans="1:14" x14ac:dyDescent="0.25">
      <c r="A567" s="91"/>
      <c r="B567" s="91"/>
      <c r="C567" s="213"/>
      <c r="D567" s="213"/>
      <c r="E567" s="213"/>
      <c r="F567" s="213"/>
      <c r="G567" s="213"/>
      <c r="H567" s="91"/>
      <c r="I567" s="213"/>
      <c r="J567" s="213"/>
      <c r="K567" s="213"/>
      <c r="L567" s="213"/>
      <c r="M567" s="213"/>
      <c r="N567" s="213"/>
    </row>
    <row r="568" spans="1:14" x14ac:dyDescent="0.25">
      <c r="A568" s="91"/>
      <c r="B568" s="91"/>
      <c r="C568" s="213"/>
      <c r="D568" s="213"/>
      <c r="E568" s="213"/>
      <c r="F568" s="213"/>
      <c r="G568" s="213"/>
      <c r="H568" s="91"/>
      <c r="I568" s="213"/>
      <c r="J568" s="213"/>
      <c r="K568" s="213"/>
      <c r="L568" s="213"/>
      <c r="M568" s="213"/>
      <c r="N568" s="213"/>
    </row>
    <row r="569" spans="1:14" x14ac:dyDescent="0.25">
      <c r="A569" s="91"/>
      <c r="B569" s="91"/>
      <c r="C569" s="213"/>
      <c r="D569" s="213"/>
      <c r="E569" s="213"/>
      <c r="F569" s="213"/>
      <c r="G569" s="213"/>
      <c r="H569" s="91"/>
      <c r="I569" s="213"/>
      <c r="J569" s="213"/>
      <c r="K569" s="213"/>
      <c r="L569" s="213"/>
      <c r="M569" s="213"/>
      <c r="N569" s="213"/>
    </row>
    <row r="570" spans="1:14" x14ac:dyDescent="0.25">
      <c r="A570" s="91"/>
      <c r="B570" s="91"/>
      <c r="C570" s="213"/>
      <c r="D570" s="213"/>
      <c r="E570" s="213"/>
      <c r="F570" s="213"/>
      <c r="G570" s="213"/>
      <c r="H570" s="91"/>
      <c r="I570" s="213"/>
      <c r="J570" s="213"/>
      <c r="K570" s="213"/>
      <c r="L570" s="213"/>
      <c r="M570" s="213"/>
      <c r="N570" s="213"/>
    </row>
    <row r="571" spans="1:14" x14ac:dyDescent="0.25">
      <c r="A571" s="91"/>
      <c r="B571" s="91"/>
      <c r="C571" s="213"/>
      <c r="D571" s="213"/>
      <c r="E571" s="213"/>
      <c r="F571" s="213"/>
      <c r="G571" s="213"/>
      <c r="H571" s="91"/>
      <c r="I571" s="213"/>
      <c r="J571" s="213"/>
      <c r="K571" s="213"/>
      <c r="L571" s="213"/>
      <c r="M571" s="213"/>
      <c r="N571" s="213"/>
    </row>
    <row r="572" spans="1:14" x14ac:dyDescent="0.25">
      <c r="A572" s="91"/>
      <c r="B572" s="91"/>
      <c r="C572" s="213"/>
      <c r="D572" s="213"/>
      <c r="E572" s="213"/>
      <c r="F572" s="213"/>
      <c r="G572" s="213"/>
      <c r="H572" s="91"/>
      <c r="I572" s="213"/>
      <c r="J572" s="213"/>
      <c r="K572" s="213"/>
      <c r="L572" s="213"/>
      <c r="M572" s="213"/>
      <c r="N572" s="213"/>
    </row>
    <row r="573" spans="1:14" x14ac:dyDescent="0.25">
      <c r="A573" s="91"/>
      <c r="B573" s="91"/>
      <c r="C573" s="213"/>
      <c r="D573" s="213"/>
      <c r="E573" s="213"/>
      <c r="F573" s="213"/>
      <c r="G573" s="213"/>
      <c r="H573" s="91"/>
      <c r="I573" s="213"/>
      <c r="J573" s="213"/>
      <c r="K573" s="213"/>
      <c r="L573" s="213"/>
      <c r="M573" s="213"/>
      <c r="N573" s="213"/>
    </row>
    <row r="574" spans="1:14" x14ac:dyDescent="0.25">
      <c r="A574" s="91"/>
      <c r="B574" s="91"/>
      <c r="C574" s="213"/>
      <c r="D574" s="213"/>
      <c r="E574" s="213"/>
      <c r="F574" s="213"/>
      <c r="G574" s="213"/>
      <c r="H574" s="91"/>
      <c r="I574" s="213"/>
      <c r="J574" s="213"/>
      <c r="K574" s="213"/>
      <c r="L574" s="213"/>
      <c r="M574" s="213"/>
      <c r="N574" s="213"/>
    </row>
    <row r="575" spans="1:14" x14ac:dyDescent="0.25">
      <c r="A575" s="91"/>
      <c r="B575" s="91"/>
      <c r="C575" s="213"/>
      <c r="D575" s="213"/>
      <c r="E575" s="213"/>
      <c r="F575" s="213"/>
      <c r="G575" s="213"/>
      <c r="H575" s="91"/>
      <c r="I575" s="213"/>
      <c r="J575" s="213"/>
      <c r="K575" s="213"/>
      <c r="L575" s="213"/>
      <c r="M575" s="213"/>
      <c r="N575" s="213"/>
    </row>
    <row r="576" spans="1:14" x14ac:dyDescent="0.25">
      <c r="A576" s="91"/>
      <c r="B576" s="91"/>
      <c r="C576" s="213"/>
      <c r="D576" s="213"/>
      <c r="E576" s="213"/>
      <c r="F576" s="213"/>
      <c r="G576" s="213"/>
      <c r="H576" s="91"/>
      <c r="I576" s="213"/>
      <c r="J576" s="213"/>
      <c r="K576" s="213"/>
      <c r="L576" s="213"/>
      <c r="M576" s="213"/>
      <c r="N576" s="213"/>
    </row>
    <row r="577" spans="1:14" x14ac:dyDescent="0.25">
      <c r="A577" s="91"/>
      <c r="B577" s="91"/>
      <c r="C577" s="213"/>
      <c r="D577" s="213"/>
      <c r="E577" s="213"/>
      <c r="F577" s="213"/>
      <c r="G577" s="213"/>
      <c r="H577" s="91"/>
      <c r="I577" s="213"/>
      <c r="J577" s="213"/>
      <c r="K577" s="213"/>
      <c r="L577" s="213"/>
      <c r="M577" s="213"/>
      <c r="N577" s="213"/>
    </row>
    <row r="578" spans="1:14" x14ac:dyDescent="0.25">
      <c r="A578" s="91"/>
      <c r="B578" s="91"/>
      <c r="C578" s="213"/>
      <c r="D578" s="213"/>
      <c r="E578" s="213"/>
      <c r="F578" s="213"/>
      <c r="G578" s="213"/>
      <c r="H578" s="91"/>
      <c r="I578" s="213"/>
      <c r="J578" s="213"/>
      <c r="K578" s="213"/>
      <c r="L578" s="213"/>
      <c r="M578" s="213"/>
      <c r="N578" s="213"/>
    </row>
    <row r="579" spans="1:14" x14ac:dyDescent="0.25">
      <c r="A579" s="91"/>
      <c r="B579" s="91"/>
      <c r="C579" s="213"/>
      <c r="D579" s="213"/>
      <c r="E579" s="213"/>
      <c r="F579" s="213"/>
      <c r="G579" s="213"/>
      <c r="H579" s="91"/>
      <c r="I579" s="213"/>
      <c r="J579" s="213"/>
      <c r="K579" s="213"/>
      <c r="L579" s="213"/>
      <c r="M579" s="213"/>
      <c r="N579" s="213"/>
    </row>
    <row r="580" spans="1:14" x14ac:dyDescent="0.25">
      <c r="A580" s="91"/>
      <c r="B580" s="91"/>
      <c r="C580" s="213"/>
      <c r="D580" s="213"/>
      <c r="E580" s="213"/>
      <c r="F580" s="213"/>
      <c r="G580" s="213"/>
      <c r="H580" s="91"/>
      <c r="I580" s="213"/>
      <c r="J580" s="213"/>
      <c r="K580" s="213"/>
      <c r="L580" s="213"/>
      <c r="M580" s="213"/>
      <c r="N580" s="213"/>
    </row>
    <row r="581" spans="1:14" x14ac:dyDescent="0.25">
      <c r="A581" s="91"/>
      <c r="B581" s="91"/>
      <c r="C581" s="213"/>
      <c r="D581" s="213"/>
      <c r="E581" s="213"/>
      <c r="F581" s="213"/>
      <c r="G581" s="213"/>
      <c r="H581" s="91"/>
      <c r="I581" s="213"/>
      <c r="J581" s="213"/>
      <c r="K581" s="213"/>
      <c r="L581" s="213"/>
      <c r="M581" s="213"/>
      <c r="N581" s="213"/>
    </row>
    <row r="582" spans="1:14" x14ac:dyDescent="0.25">
      <c r="A582" s="91"/>
      <c r="B582" s="91"/>
      <c r="C582" s="213"/>
      <c r="D582" s="213"/>
      <c r="E582" s="213"/>
      <c r="F582" s="213"/>
      <c r="G582" s="213"/>
      <c r="H582" s="91"/>
      <c r="I582" s="213"/>
      <c r="J582" s="213"/>
      <c r="K582" s="213"/>
      <c r="L582" s="213"/>
      <c r="M582" s="213"/>
      <c r="N582" s="213"/>
    </row>
    <row r="583" spans="1:14" x14ac:dyDescent="0.25">
      <c r="A583" s="91"/>
      <c r="B583" s="91"/>
      <c r="C583" s="213"/>
      <c r="D583" s="213"/>
      <c r="E583" s="213"/>
      <c r="F583" s="213"/>
      <c r="G583" s="213"/>
      <c r="H583" s="91"/>
      <c r="I583" s="213"/>
      <c r="J583" s="213"/>
      <c r="K583" s="213"/>
      <c r="L583" s="213"/>
      <c r="M583" s="213"/>
      <c r="N583" s="213"/>
    </row>
    <row r="584" spans="1:14" x14ac:dyDescent="0.25">
      <c r="A584" s="91"/>
      <c r="B584" s="91"/>
      <c r="C584" s="213"/>
      <c r="D584" s="213"/>
      <c r="E584" s="213"/>
      <c r="F584" s="213"/>
      <c r="G584" s="213"/>
      <c r="H584" s="91"/>
      <c r="I584" s="213"/>
      <c r="J584" s="213"/>
      <c r="K584" s="213"/>
      <c r="L584" s="213"/>
      <c r="M584" s="213"/>
      <c r="N584" s="213"/>
    </row>
    <row r="585" spans="1:14" x14ac:dyDescent="0.25">
      <c r="A585" s="91"/>
      <c r="B585" s="91"/>
      <c r="C585" s="213"/>
      <c r="D585" s="213"/>
      <c r="E585" s="213"/>
      <c r="F585" s="213"/>
      <c r="G585" s="213"/>
      <c r="H585" s="91"/>
      <c r="I585" s="213"/>
      <c r="J585" s="213"/>
      <c r="K585" s="213"/>
      <c r="L585" s="213"/>
      <c r="M585" s="213"/>
      <c r="N585" s="213"/>
    </row>
    <row r="586" spans="1:14" x14ac:dyDescent="0.25">
      <c r="A586" s="91"/>
      <c r="B586" s="91"/>
      <c r="C586" s="213"/>
      <c r="D586" s="213"/>
      <c r="E586" s="213"/>
      <c r="F586" s="213"/>
      <c r="G586" s="213"/>
      <c r="H586" s="91"/>
      <c r="I586" s="213"/>
      <c r="J586" s="213"/>
      <c r="K586" s="213"/>
      <c r="L586" s="213"/>
      <c r="M586" s="213"/>
      <c r="N586" s="213"/>
    </row>
    <row r="587" spans="1:14" x14ac:dyDescent="0.25">
      <c r="A587" s="91"/>
      <c r="B587" s="91"/>
      <c r="C587" s="213"/>
      <c r="D587" s="213"/>
      <c r="E587" s="213"/>
      <c r="F587" s="213"/>
      <c r="G587" s="213"/>
      <c r="H587" s="91"/>
      <c r="I587" s="213"/>
      <c r="J587" s="213"/>
      <c r="K587" s="213"/>
      <c r="L587" s="213"/>
      <c r="M587" s="213"/>
      <c r="N587" s="213"/>
    </row>
    <row r="588" spans="1:14" x14ac:dyDescent="0.25">
      <c r="A588" s="91"/>
      <c r="B588" s="91"/>
      <c r="C588" s="213"/>
      <c r="D588" s="213"/>
      <c r="E588" s="213"/>
      <c r="F588" s="213"/>
      <c r="G588" s="213"/>
      <c r="H588" s="91"/>
      <c r="I588" s="213"/>
      <c r="J588" s="213"/>
      <c r="K588" s="213"/>
      <c r="L588" s="213"/>
      <c r="M588" s="213"/>
      <c r="N588" s="213"/>
    </row>
    <row r="589" spans="1:14" x14ac:dyDescent="0.25">
      <c r="A589" s="91"/>
      <c r="B589" s="91"/>
      <c r="C589" s="213"/>
      <c r="D589" s="213"/>
      <c r="E589" s="213"/>
      <c r="F589" s="213"/>
      <c r="G589" s="213"/>
      <c r="H589" s="91"/>
      <c r="I589" s="213"/>
      <c r="J589" s="213"/>
      <c r="K589" s="213"/>
      <c r="L589" s="213"/>
      <c r="M589" s="213"/>
      <c r="N589" s="213"/>
    </row>
    <row r="590" spans="1:14" x14ac:dyDescent="0.25">
      <c r="A590" s="91"/>
      <c r="B590" s="91"/>
      <c r="C590" s="213"/>
      <c r="D590" s="213"/>
      <c r="E590" s="213"/>
      <c r="F590" s="213"/>
      <c r="G590" s="213"/>
      <c r="H590" s="91"/>
      <c r="I590" s="213"/>
      <c r="J590" s="213"/>
      <c r="K590" s="213"/>
      <c r="L590" s="213"/>
      <c r="M590" s="213"/>
      <c r="N590" s="213"/>
    </row>
    <row r="591" spans="1:14" x14ac:dyDescent="0.25">
      <c r="A591" s="91"/>
      <c r="B591" s="91"/>
      <c r="C591" s="213"/>
      <c r="D591" s="213"/>
      <c r="E591" s="213"/>
      <c r="F591" s="213"/>
      <c r="G591" s="213"/>
      <c r="H591" s="91"/>
      <c r="I591" s="213"/>
      <c r="J591" s="213"/>
      <c r="K591" s="213"/>
      <c r="L591" s="213"/>
      <c r="M591" s="213"/>
      <c r="N591" s="213"/>
    </row>
    <row r="592" spans="1:14" x14ac:dyDescent="0.25">
      <c r="A592" s="91"/>
      <c r="B592" s="91"/>
      <c r="C592" s="213"/>
      <c r="D592" s="213"/>
      <c r="E592" s="213"/>
      <c r="F592" s="213"/>
      <c r="G592" s="213"/>
      <c r="H592" s="91"/>
      <c r="I592" s="213"/>
      <c r="J592" s="213"/>
      <c r="K592" s="213"/>
      <c r="L592" s="213"/>
      <c r="M592" s="213"/>
      <c r="N592" s="213"/>
    </row>
    <row r="593" spans="1:14" x14ac:dyDescent="0.25">
      <c r="A593" s="91"/>
      <c r="B593" s="91"/>
      <c r="C593" s="213"/>
      <c r="D593" s="213"/>
      <c r="E593" s="213"/>
      <c r="F593" s="213"/>
      <c r="G593" s="213"/>
      <c r="H593" s="91"/>
      <c r="I593" s="213"/>
      <c r="J593" s="213"/>
      <c r="K593" s="213"/>
      <c r="L593" s="213"/>
      <c r="M593" s="213"/>
      <c r="N593" s="213"/>
    </row>
    <row r="594" spans="1:14" x14ac:dyDescent="0.25">
      <c r="A594" s="91"/>
      <c r="B594" s="91"/>
      <c r="C594" s="213"/>
      <c r="D594" s="213"/>
      <c r="E594" s="213"/>
      <c r="F594" s="213"/>
      <c r="G594" s="213"/>
      <c r="H594" s="91"/>
      <c r="I594" s="213"/>
      <c r="J594" s="213"/>
      <c r="K594" s="213"/>
      <c r="L594" s="213"/>
      <c r="M594" s="213"/>
      <c r="N594" s="213"/>
    </row>
    <row r="595" spans="1:14" x14ac:dyDescent="0.25">
      <c r="A595" s="91"/>
      <c r="B595" s="91"/>
      <c r="C595" s="213"/>
      <c r="D595" s="213"/>
      <c r="E595" s="213"/>
      <c r="F595" s="213"/>
      <c r="G595" s="213"/>
      <c r="H595" s="91"/>
      <c r="I595" s="213"/>
      <c r="J595" s="213"/>
      <c r="K595" s="213"/>
      <c r="L595" s="213"/>
      <c r="M595" s="213"/>
      <c r="N595" s="213"/>
    </row>
    <row r="596" spans="1:14" x14ac:dyDescent="0.25">
      <c r="A596" s="91"/>
      <c r="B596" s="91"/>
      <c r="C596" s="213"/>
      <c r="D596" s="213"/>
      <c r="E596" s="213"/>
      <c r="F596" s="213"/>
      <c r="G596" s="213"/>
      <c r="H596" s="91"/>
      <c r="I596" s="213"/>
      <c r="J596" s="213"/>
      <c r="K596" s="213"/>
      <c r="L596" s="213"/>
      <c r="M596" s="213"/>
      <c r="N596" s="213"/>
    </row>
    <row r="597" spans="1:14" x14ac:dyDescent="0.25">
      <c r="A597" s="91"/>
      <c r="B597" s="91"/>
      <c r="C597" s="213"/>
      <c r="D597" s="213"/>
      <c r="E597" s="213"/>
      <c r="F597" s="213"/>
      <c r="G597" s="213"/>
      <c r="H597" s="91"/>
      <c r="I597" s="213"/>
      <c r="J597" s="213"/>
      <c r="K597" s="213"/>
      <c r="L597" s="213"/>
      <c r="M597" s="213"/>
      <c r="N597" s="213"/>
    </row>
    <row r="598" spans="1:14" x14ac:dyDescent="0.25">
      <c r="A598" s="91"/>
      <c r="B598" s="91"/>
      <c r="C598" s="213"/>
      <c r="D598" s="213"/>
      <c r="E598" s="213"/>
      <c r="F598" s="213"/>
      <c r="G598" s="213"/>
      <c r="H598" s="91"/>
      <c r="I598" s="213"/>
      <c r="J598" s="213"/>
      <c r="K598" s="213"/>
      <c r="L598" s="213"/>
      <c r="M598" s="213"/>
      <c r="N598" s="213"/>
    </row>
    <row r="599" spans="1:14" x14ac:dyDescent="0.25">
      <c r="A599" s="91"/>
      <c r="B599" s="91"/>
      <c r="C599" s="213"/>
      <c r="D599" s="213"/>
      <c r="E599" s="213"/>
      <c r="F599" s="213"/>
      <c r="G599" s="213"/>
      <c r="H599" s="91"/>
      <c r="I599" s="213"/>
      <c r="J599" s="213"/>
      <c r="K599" s="213"/>
      <c r="L599" s="213"/>
      <c r="M599" s="213"/>
      <c r="N599" s="213"/>
    </row>
    <row r="600" spans="1:14" x14ac:dyDescent="0.25">
      <c r="A600" s="91"/>
      <c r="B600" s="91"/>
      <c r="C600" s="213"/>
      <c r="D600" s="213"/>
      <c r="E600" s="213"/>
      <c r="F600" s="213"/>
      <c r="G600" s="213"/>
      <c r="H600" s="91"/>
      <c r="I600" s="213"/>
      <c r="J600" s="213"/>
      <c r="K600" s="213"/>
      <c r="L600" s="213"/>
      <c r="M600" s="213"/>
      <c r="N600" s="213"/>
    </row>
    <row r="601" spans="1:14" x14ac:dyDescent="0.25">
      <c r="A601" s="91"/>
      <c r="B601" s="91"/>
      <c r="C601" s="213"/>
      <c r="D601" s="213"/>
      <c r="E601" s="213"/>
      <c r="F601" s="213"/>
      <c r="G601" s="213"/>
      <c r="H601" s="91"/>
      <c r="I601" s="213"/>
      <c r="J601" s="213"/>
      <c r="K601" s="213"/>
      <c r="L601" s="213"/>
      <c r="M601" s="213"/>
      <c r="N601" s="213"/>
    </row>
    <row r="602" spans="1:14" x14ac:dyDescent="0.25">
      <c r="A602" s="91"/>
      <c r="B602" s="91"/>
      <c r="C602" s="213"/>
      <c r="D602" s="213"/>
      <c r="E602" s="213"/>
      <c r="F602" s="213"/>
      <c r="G602" s="213"/>
      <c r="H602" s="91"/>
      <c r="I602" s="213"/>
      <c r="J602" s="213"/>
      <c r="K602" s="213"/>
      <c r="L602" s="213"/>
      <c r="M602" s="213"/>
      <c r="N602" s="213"/>
    </row>
    <row r="603" spans="1:14" x14ac:dyDescent="0.25">
      <c r="A603" s="91"/>
      <c r="B603" s="91"/>
      <c r="C603" s="213"/>
      <c r="D603" s="213"/>
      <c r="E603" s="213"/>
      <c r="F603" s="213"/>
      <c r="G603" s="213"/>
      <c r="H603" s="91"/>
      <c r="I603" s="213"/>
      <c r="J603" s="213"/>
      <c r="K603" s="213"/>
      <c r="L603" s="213"/>
      <c r="M603" s="213"/>
      <c r="N603" s="213"/>
    </row>
    <row r="604" spans="1:14" x14ac:dyDescent="0.25">
      <c r="A604" s="91"/>
      <c r="B604" s="91"/>
      <c r="C604" s="213"/>
      <c r="D604" s="213"/>
      <c r="E604" s="213"/>
      <c r="F604" s="213"/>
      <c r="G604" s="213"/>
      <c r="H604" s="91"/>
      <c r="I604" s="213"/>
      <c r="J604" s="213"/>
      <c r="K604" s="213"/>
      <c r="L604" s="213"/>
      <c r="M604" s="213"/>
      <c r="N604" s="213"/>
    </row>
    <row r="605" spans="1:14" x14ac:dyDescent="0.25">
      <c r="A605" s="91"/>
      <c r="B605" s="91"/>
      <c r="C605" s="213"/>
      <c r="D605" s="213"/>
      <c r="E605" s="213"/>
      <c r="F605" s="213"/>
      <c r="G605" s="213"/>
      <c r="H605" s="91"/>
      <c r="I605" s="213"/>
      <c r="J605" s="213"/>
      <c r="K605" s="213"/>
      <c r="L605" s="213"/>
      <c r="M605" s="213"/>
      <c r="N605" s="213"/>
    </row>
    <row r="606" spans="1:14" x14ac:dyDescent="0.25">
      <c r="A606" s="91"/>
      <c r="B606" s="91"/>
      <c r="C606" s="213"/>
      <c r="D606" s="213"/>
      <c r="E606" s="213"/>
      <c r="F606" s="213"/>
      <c r="G606" s="213"/>
      <c r="H606" s="91"/>
      <c r="I606" s="213"/>
      <c r="J606" s="213"/>
      <c r="K606" s="213"/>
      <c r="L606" s="213"/>
      <c r="M606" s="213"/>
      <c r="N606" s="213"/>
    </row>
    <row r="607" spans="1:14" x14ac:dyDescent="0.25">
      <c r="A607" s="91"/>
      <c r="B607" s="91"/>
      <c r="C607" s="213"/>
      <c r="D607" s="213"/>
      <c r="E607" s="213"/>
      <c r="F607" s="213"/>
      <c r="G607" s="213"/>
      <c r="H607" s="91"/>
      <c r="I607" s="213"/>
      <c r="J607" s="213"/>
      <c r="K607" s="213"/>
      <c r="L607" s="213"/>
      <c r="M607" s="213"/>
      <c r="N607" s="213"/>
    </row>
    <row r="608" spans="1:14" x14ac:dyDescent="0.25">
      <c r="A608" s="91"/>
      <c r="B608" s="91"/>
      <c r="C608" s="213"/>
      <c r="D608" s="213"/>
      <c r="E608" s="213"/>
      <c r="F608" s="213"/>
      <c r="G608" s="213"/>
      <c r="H608" s="91"/>
      <c r="I608" s="213"/>
      <c r="J608" s="213"/>
      <c r="K608" s="213"/>
      <c r="L608" s="213"/>
      <c r="M608" s="213"/>
      <c r="N608" s="213"/>
    </row>
    <row r="609" spans="1:14" x14ac:dyDescent="0.25">
      <c r="A609" s="91"/>
      <c r="B609" s="91"/>
      <c r="C609" s="213"/>
      <c r="D609" s="213"/>
      <c r="E609" s="213"/>
      <c r="F609" s="213"/>
      <c r="G609" s="213"/>
      <c r="H609" s="91"/>
      <c r="I609" s="213"/>
      <c r="J609" s="213"/>
      <c r="K609" s="213"/>
      <c r="L609" s="213"/>
      <c r="M609" s="213"/>
      <c r="N609" s="213"/>
    </row>
    <row r="610" spans="1:14" x14ac:dyDescent="0.25">
      <c r="A610" s="91"/>
      <c r="B610" s="91"/>
      <c r="C610" s="213"/>
      <c r="D610" s="213"/>
      <c r="E610" s="213"/>
      <c r="F610" s="213"/>
      <c r="G610" s="213"/>
      <c r="H610" s="91"/>
      <c r="I610" s="213"/>
      <c r="J610" s="213"/>
      <c r="K610" s="213"/>
      <c r="L610" s="213"/>
      <c r="M610" s="213"/>
      <c r="N610" s="213"/>
    </row>
    <row r="611" spans="1:14" x14ac:dyDescent="0.25">
      <c r="A611" s="91"/>
      <c r="B611" s="91"/>
      <c r="C611" s="213"/>
      <c r="D611" s="213"/>
      <c r="E611" s="213"/>
      <c r="F611" s="213"/>
      <c r="G611" s="213"/>
      <c r="H611" s="91"/>
      <c r="I611" s="213"/>
      <c r="J611" s="213"/>
      <c r="K611" s="213"/>
      <c r="L611" s="213"/>
      <c r="M611" s="213"/>
      <c r="N611" s="213"/>
    </row>
    <row r="612" spans="1:14" x14ac:dyDescent="0.25">
      <c r="A612" s="91"/>
      <c r="B612" s="91"/>
      <c r="C612" s="213"/>
      <c r="D612" s="213"/>
      <c r="E612" s="213"/>
      <c r="F612" s="213"/>
      <c r="G612" s="213"/>
      <c r="H612" s="91"/>
      <c r="I612" s="213"/>
      <c r="J612" s="213"/>
      <c r="K612" s="213"/>
      <c r="L612" s="213"/>
      <c r="M612" s="213"/>
      <c r="N612" s="213"/>
    </row>
    <row r="613" spans="1:14" x14ac:dyDescent="0.25">
      <c r="A613" s="91"/>
      <c r="B613" s="91"/>
      <c r="C613" s="213"/>
      <c r="D613" s="213"/>
      <c r="E613" s="213"/>
      <c r="F613" s="213"/>
      <c r="G613" s="213"/>
      <c r="H613" s="91"/>
      <c r="I613" s="213"/>
      <c r="J613" s="213"/>
      <c r="K613" s="213"/>
      <c r="L613" s="213"/>
      <c r="M613" s="213"/>
      <c r="N613" s="213"/>
    </row>
    <row r="614" spans="1:14" x14ac:dyDescent="0.25">
      <c r="A614" s="91"/>
      <c r="B614" s="91"/>
      <c r="C614" s="213"/>
      <c r="D614" s="213"/>
      <c r="E614" s="213"/>
      <c r="F614" s="213"/>
      <c r="G614" s="213"/>
      <c r="H614" s="91"/>
      <c r="I614" s="213"/>
      <c r="J614" s="213"/>
      <c r="K614" s="213"/>
      <c r="L614" s="213"/>
      <c r="M614" s="213"/>
      <c r="N614" s="213"/>
    </row>
    <row r="615" spans="1:14" x14ac:dyDescent="0.25">
      <c r="A615" s="91"/>
      <c r="B615" s="91"/>
      <c r="C615" s="213"/>
      <c r="D615" s="213"/>
      <c r="E615" s="213"/>
      <c r="F615" s="213"/>
      <c r="G615" s="213"/>
      <c r="H615" s="91"/>
      <c r="I615" s="213"/>
      <c r="J615" s="213"/>
      <c r="K615" s="213"/>
      <c r="L615" s="213"/>
      <c r="M615" s="213"/>
      <c r="N615" s="213"/>
    </row>
    <row r="616" spans="1:14" x14ac:dyDescent="0.25">
      <c r="A616" s="91"/>
      <c r="B616" s="91"/>
      <c r="C616" s="213"/>
      <c r="D616" s="213"/>
      <c r="E616" s="213"/>
      <c r="F616" s="213"/>
      <c r="G616" s="213"/>
      <c r="H616" s="91"/>
      <c r="I616" s="213"/>
      <c r="J616" s="213"/>
      <c r="K616" s="213"/>
      <c r="L616" s="213"/>
      <c r="M616" s="213"/>
      <c r="N616" s="213"/>
    </row>
    <row r="617" spans="1:14" x14ac:dyDescent="0.25">
      <c r="A617" s="91"/>
      <c r="B617" s="91"/>
      <c r="C617" s="213"/>
      <c r="D617" s="213"/>
      <c r="E617" s="213"/>
      <c r="F617" s="213"/>
      <c r="G617" s="213"/>
      <c r="H617" s="91"/>
      <c r="I617" s="213"/>
      <c r="J617" s="213"/>
      <c r="K617" s="213"/>
      <c r="L617" s="213"/>
      <c r="M617" s="213"/>
      <c r="N617" s="213"/>
    </row>
    <row r="618" spans="1:14" x14ac:dyDescent="0.25">
      <c r="A618" s="91"/>
      <c r="B618" s="91"/>
      <c r="C618" s="213"/>
      <c r="D618" s="213"/>
      <c r="E618" s="213"/>
      <c r="F618" s="213"/>
      <c r="G618" s="213"/>
      <c r="H618" s="91"/>
      <c r="I618" s="213"/>
      <c r="J618" s="213"/>
      <c r="K618" s="213"/>
      <c r="L618" s="213"/>
      <c r="M618" s="213"/>
      <c r="N618" s="213"/>
    </row>
    <row r="619" spans="1:14" x14ac:dyDescent="0.25">
      <c r="A619" s="91"/>
      <c r="B619" s="91"/>
      <c r="C619" s="213"/>
      <c r="D619" s="213"/>
      <c r="E619" s="213"/>
      <c r="F619" s="213"/>
      <c r="G619" s="213"/>
      <c r="H619" s="91"/>
      <c r="I619" s="213"/>
      <c r="J619" s="213"/>
      <c r="K619" s="213"/>
      <c r="L619" s="213"/>
      <c r="M619" s="213"/>
      <c r="N619" s="213"/>
    </row>
    <row r="620" spans="1:14" x14ac:dyDescent="0.25">
      <c r="A620" s="91"/>
      <c r="B620" s="91"/>
      <c r="C620" s="213"/>
      <c r="D620" s="213"/>
      <c r="E620" s="213"/>
      <c r="F620" s="213"/>
      <c r="G620" s="213"/>
      <c r="H620" s="91"/>
      <c r="I620" s="213"/>
      <c r="J620" s="213"/>
      <c r="K620" s="213"/>
      <c r="L620" s="213"/>
      <c r="M620" s="213"/>
      <c r="N620" s="213"/>
    </row>
    <row r="621" spans="1:14" x14ac:dyDescent="0.25">
      <c r="A621" s="91"/>
      <c r="B621" s="91"/>
      <c r="C621" s="213"/>
      <c r="D621" s="213"/>
      <c r="E621" s="213"/>
      <c r="F621" s="213"/>
      <c r="G621" s="213"/>
      <c r="H621" s="91"/>
      <c r="I621" s="213"/>
      <c r="J621" s="213"/>
      <c r="K621" s="213"/>
      <c r="L621" s="213"/>
      <c r="M621" s="213"/>
      <c r="N621" s="213"/>
    </row>
    <row r="622" spans="1:14" x14ac:dyDescent="0.25">
      <c r="A622" s="91"/>
      <c r="B622" s="91"/>
      <c r="C622" s="213"/>
      <c r="D622" s="213"/>
      <c r="E622" s="213"/>
      <c r="F622" s="213"/>
      <c r="G622" s="213"/>
      <c r="H622" s="91"/>
      <c r="I622" s="213"/>
      <c r="J622" s="213"/>
      <c r="K622" s="213"/>
      <c r="L622" s="213"/>
      <c r="M622" s="213"/>
      <c r="N622" s="213"/>
    </row>
    <row r="623" spans="1:14" x14ac:dyDescent="0.25">
      <c r="A623" s="91"/>
      <c r="B623" s="91"/>
      <c r="C623" s="213"/>
      <c r="D623" s="213"/>
      <c r="E623" s="213"/>
      <c r="F623" s="213"/>
      <c r="G623" s="213"/>
      <c r="H623" s="91"/>
      <c r="I623" s="213"/>
      <c r="J623" s="213"/>
      <c r="K623" s="213"/>
      <c r="L623" s="213"/>
      <c r="M623" s="213"/>
      <c r="N623" s="213"/>
    </row>
    <row r="624" spans="1:14" x14ac:dyDescent="0.25">
      <c r="A624" s="91"/>
      <c r="B624" s="91"/>
      <c r="C624" s="213"/>
      <c r="D624" s="213"/>
      <c r="E624" s="213"/>
      <c r="F624" s="213"/>
      <c r="G624" s="213"/>
      <c r="H624" s="91"/>
      <c r="I624" s="213"/>
      <c r="J624" s="213"/>
      <c r="K624" s="213"/>
      <c r="L624" s="213"/>
      <c r="M624" s="213"/>
      <c r="N624" s="213"/>
    </row>
    <row r="625" spans="1:14" x14ac:dyDescent="0.25">
      <c r="A625" s="91"/>
      <c r="B625" s="91"/>
      <c r="C625" s="213"/>
      <c r="D625" s="213"/>
      <c r="E625" s="213"/>
      <c r="F625" s="213"/>
      <c r="G625" s="213"/>
      <c r="H625" s="91"/>
      <c r="I625" s="213"/>
      <c r="J625" s="213"/>
      <c r="K625" s="213"/>
      <c r="L625" s="213"/>
      <c r="M625" s="213"/>
      <c r="N625" s="213"/>
    </row>
    <row r="626" spans="1:14" x14ac:dyDescent="0.25">
      <c r="A626" s="91"/>
      <c r="B626" s="91"/>
      <c r="C626" s="213"/>
      <c r="D626" s="213"/>
      <c r="E626" s="213"/>
      <c r="F626" s="213"/>
      <c r="G626" s="213"/>
      <c r="H626" s="91"/>
      <c r="I626" s="213"/>
      <c r="J626" s="213"/>
      <c r="K626" s="213"/>
      <c r="L626" s="213"/>
      <c r="M626" s="213"/>
      <c r="N626" s="213"/>
    </row>
    <row r="627" spans="1:14" x14ac:dyDescent="0.25">
      <c r="A627" s="91"/>
      <c r="B627" s="91"/>
      <c r="C627" s="213"/>
      <c r="D627" s="213"/>
      <c r="E627" s="213"/>
      <c r="F627" s="213"/>
      <c r="G627" s="213"/>
      <c r="H627" s="91"/>
      <c r="I627" s="213"/>
      <c r="J627" s="213"/>
      <c r="K627" s="213"/>
      <c r="L627" s="213"/>
      <c r="M627" s="213"/>
      <c r="N627" s="213"/>
    </row>
    <row r="628" spans="1:14" x14ac:dyDescent="0.25">
      <c r="A628" s="91"/>
      <c r="B628" s="91"/>
      <c r="C628" s="213"/>
      <c r="D628" s="213"/>
      <c r="E628" s="213"/>
      <c r="F628" s="213"/>
      <c r="G628" s="213"/>
      <c r="H628" s="91"/>
      <c r="I628" s="213"/>
      <c r="J628" s="213"/>
      <c r="K628" s="213"/>
      <c r="L628" s="213"/>
      <c r="M628" s="213"/>
      <c r="N628" s="213"/>
    </row>
    <row r="629" spans="1:14" x14ac:dyDescent="0.25">
      <c r="A629" s="91"/>
      <c r="B629" s="91"/>
      <c r="C629" s="213"/>
      <c r="D629" s="213"/>
      <c r="E629" s="213"/>
      <c r="F629" s="213"/>
      <c r="G629" s="213"/>
      <c r="H629" s="91"/>
      <c r="I629" s="213"/>
      <c r="J629" s="213"/>
      <c r="K629" s="213"/>
      <c r="L629" s="213"/>
      <c r="M629" s="213"/>
      <c r="N629" s="213"/>
    </row>
    <row r="630" spans="1:14" x14ac:dyDescent="0.25">
      <c r="A630" s="91"/>
      <c r="B630" s="91"/>
      <c r="C630" s="213"/>
      <c r="D630" s="213"/>
      <c r="E630" s="213"/>
      <c r="F630" s="213"/>
      <c r="G630" s="213"/>
      <c r="H630" s="91"/>
      <c r="I630" s="213"/>
      <c r="J630" s="213"/>
      <c r="K630" s="213"/>
      <c r="L630" s="213"/>
      <c r="M630" s="213"/>
      <c r="N630" s="213"/>
    </row>
    <row r="631" spans="1:14" x14ac:dyDescent="0.25">
      <c r="A631" s="91"/>
      <c r="B631" s="91"/>
      <c r="C631" s="213"/>
      <c r="D631" s="213"/>
      <c r="E631" s="213"/>
      <c r="F631" s="213"/>
      <c r="G631" s="213"/>
      <c r="H631" s="91"/>
      <c r="I631" s="213"/>
      <c r="J631" s="213"/>
      <c r="K631" s="213"/>
      <c r="L631" s="213"/>
      <c r="M631" s="213"/>
      <c r="N631" s="213"/>
    </row>
    <row r="632" spans="1:14" x14ac:dyDescent="0.25">
      <c r="A632" s="91"/>
      <c r="B632" s="91"/>
      <c r="C632" s="213"/>
      <c r="D632" s="213"/>
      <c r="E632" s="213"/>
      <c r="F632" s="213"/>
      <c r="G632" s="213"/>
      <c r="H632" s="91"/>
      <c r="I632" s="213"/>
      <c r="J632" s="213"/>
      <c r="K632" s="213"/>
      <c r="L632" s="213"/>
      <c r="M632" s="213"/>
      <c r="N632" s="213"/>
    </row>
    <row r="633" spans="1:14" x14ac:dyDescent="0.25">
      <c r="A633" s="91"/>
      <c r="B633" s="91"/>
      <c r="C633" s="213"/>
      <c r="D633" s="213"/>
      <c r="E633" s="213"/>
      <c r="F633" s="213"/>
      <c r="G633" s="213"/>
      <c r="H633" s="91"/>
      <c r="I633" s="213"/>
      <c r="J633" s="213"/>
      <c r="K633" s="213"/>
      <c r="L633" s="213"/>
      <c r="M633" s="213"/>
      <c r="N633" s="213"/>
    </row>
    <row r="634" spans="1:14" x14ac:dyDescent="0.25">
      <c r="A634" s="91"/>
      <c r="B634" s="91"/>
      <c r="C634" s="213"/>
      <c r="D634" s="213"/>
      <c r="E634" s="213"/>
      <c r="F634" s="213"/>
      <c r="G634" s="213"/>
      <c r="H634" s="91"/>
      <c r="I634" s="213"/>
      <c r="J634" s="213"/>
      <c r="K634" s="213"/>
      <c r="L634" s="213"/>
      <c r="M634" s="213"/>
      <c r="N634" s="213"/>
    </row>
    <row r="635" spans="1:14" x14ac:dyDescent="0.25">
      <c r="A635" s="91"/>
      <c r="B635" s="91"/>
      <c r="C635" s="213"/>
      <c r="D635" s="213"/>
      <c r="E635" s="213"/>
      <c r="F635" s="213"/>
      <c r="G635" s="213"/>
      <c r="H635" s="91"/>
      <c r="I635" s="213"/>
      <c r="J635" s="213"/>
      <c r="K635" s="213"/>
      <c r="L635" s="213"/>
      <c r="M635" s="213"/>
      <c r="N635" s="213"/>
    </row>
    <row r="636" spans="1:14" x14ac:dyDescent="0.25">
      <c r="A636" s="91"/>
      <c r="B636" s="91"/>
      <c r="C636" s="213"/>
      <c r="D636" s="213"/>
      <c r="E636" s="213"/>
      <c r="F636" s="213"/>
      <c r="G636" s="213"/>
      <c r="H636" s="91"/>
      <c r="I636" s="213"/>
      <c r="J636" s="213"/>
      <c r="K636" s="213"/>
      <c r="L636" s="213"/>
      <c r="M636" s="213"/>
      <c r="N636" s="213"/>
    </row>
    <row r="637" spans="1:14" x14ac:dyDescent="0.25">
      <c r="A637" s="91"/>
      <c r="B637" s="91"/>
      <c r="C637" s="213"/>
      <c r="D637" s="213"/>
      <c r="E637" s="213"/>
      <c r="F637" s="213"/>
      <c r="G637" s="213"/>
      <c r="H637" s="91"/>
      <c r="I637" s="213"/>
      <c r="J637" s="213"/>
      <c r="K637" s="213"/>
      <c r="L637" s="213"/>
      <c r="M637" s="213"/>
      <c r="N637" s="213"/>
    </row>
    <row r="638" spans="1:14" x14ac:dyDescent="0.25">
      <c r="A638" s="91"/>
      <c r="B638" s="91"/>
      <c r="C638" s="213"/>
      <c r="D638" s="213"/>
      <c r="E638" s="213"/>
      <c r="F638" s="213"/>
      <c r="G638" s="213"/>
      <c r="H638" s="91"/>
      <c r="I638" s="213"/>
      <c r="J638" s="213"/>
      <c r="K638" s="213"/>
      <c r="L638" s="213"/>
      <c r="M638" s="213"/>
      <c r="N638" s="213"/>
    </row>
    <row r="639" spans="1:14" x14ac:dyDescent="0.25">
      <c r="A639" s="91"/>
      <c r="B639" s="91"/>
      <c r="C639" s="213"/>
      <c r="D639" s="213"/>
      <c r="E639" s="213"/>
      <c r="F639" s="213"/>
      <c r="G639" s="213"/>
      <c r="H639" s="91"/>
      <c r="I639" s="213"/>
      <c r="J639" s="213"/>
      <c r="K639" s="213"/>
      <c r="L639" s="213"/>
      <c r="M639" s="213"/>
      <c r="N639" s="213"/>
    </row>
    <row r="640" spans="1:14" x14ac:dyDescent="0.25">
      <c r="A640" s="91"/>
      <c r="B640" s="91"/>
      <c r="C640" s="213"/>
      <c r="D640" s="213"/>
      <c r="E640" s="213"/>
      <c r="F640" s="213"/>
      <c r="G640" s="213"/>
      <c r="H640" s="91"/>
      <c r="I640" s="213"/>
      <c r="J640" s="213"/>
      <c r="K640" s="213"/>
      <c r="L640" s="213"/>
      <c r="M640" s="213"/>
      <c r="N640" s="213"/>
    </row>
    <row r="641" spans="1:14" x14ac:dyDescent="0.25">
      <c r="A641" s="91"/>
      <c r="B641" s="91"/>
      <c r="C641" s="213"/>
      <c r="D641" s="213"/>
      <c r="E641" s="213"/>
      <c r="F641" s="213"/>
      <c r="G641" s="213"/>
      <c r="H641" s="91"/>
      <c r="I641" s="213"/>
      <c r="J641" s="213"/>
      <c r="K641" s="213"/>
      <c r="L641" s="213"/>
      <c r="M641" s="213"/>
      <c r="N641" s="213"/>
    </row>
  </sheetData>
  <autoFilter ref="A2:N280"/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26" workbookViewId="0">
      <selection activeCell="F28" sqref="F28"/>
    </sheetView>
  </sheetViews>
  <sheetFormatPr defaultRowHeight="15" x14ac:dyDescent="0.25"/>
  <cols>
    <col min="1" max="3" width="9.140625" style="77"/>
    <col min="4" max="4" width="17.85546875" style="77" customWidth="1"/>
    <col min="5" max="5" width="18.28515625" style="77" customWidth="1"/>
    <col min="6" max="6" width="18.7109375" style="77" customWidth="1"/>
    <col min="7" max="7" width="9.42578125" style="77" bestFit="1" customWidth="1"/>
    <col min="8" max="8" width="9.140625" style="77"/>
    <col min="9" max="9" width="9.28515625" style="77" bestFit="1" customWidth="1"/>
    <col min="10" max="11" width="9.140625" style="77"/>
    <col min="12" max="12" width="16.140625" style="77" customWidth="1"/>
    <col min="13" max="13" width="12.85546875" style="77" customWidth="1"/>
    <col min="14" max="14" width="9.140625" style="77"/>
  </cols>
  <sheetData>
    <row r="1" spans="1:14" ht="18.75" customHeight="1" x14ac:dyDescent="0.25">
      <c r="A1" s="351" t="s">
        <v>440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x14ac:dyDescent="0.25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ht="18.75" customHeight="1" x14ac:dyDescent="0.25">
      <c r="A3" s="351" t="s">
        <v>441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14" ht="15" customHeight="1" x14ac:dyDescent="0.25">
      <c r="A4" s="350" t="s">
        <v>0</v>
      </c>
      <c r="B4" s="350" t="s">
        <v>518</v>
      </c>
      <c r="C4" s="350" t="s">
        <v>593</v>
      </c>
      <c r="D4" s="350" t="s">
        <v>519</v>
      </c>
      <c r="E4" s="350" t="s">
        <v>2224</v>
      </c>
      <c r="F4" s="350" t="s">
        <v>517</v>
      </c>
      <c r="G4" s="350" t="s">
        <v>2643</v>
      </c>
      <c r="H4" s="350" t="s">
        <v>814</v>
      </c>
      <c r="I4" s="350" t="s">
        <v>4</v>
      </c>
      <c r="J4" s="350" t="s">
        <v>594</v>
      </c>
      <c r="K4" s="350" t="s">
        <v>595</v>
      </c>
      <c r="L4" s="350" t="s">
        <v>596</v>
      </c>
      <c r="M4" s="350" t="s">
        <v>597</v>
      </c>
      <c r="N4" s="350" t="s">
        <v>520</v>
      </c>
    </row>
    <row r="5" spans="1:14" x14ac:dyDescent="0.25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</row>
    <row r="6" spans="1:14" x14ac:dyDescent="0.25">
      <c r="A6" s="350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</row>
    <row r="7" spans="1:14" x14ac:dyDescent="0.25">
      <c r="A7" s="350"/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</row>
    <row r="8" spans="1:14" ht="135" customHeight="1" x14ac:dyDescent="0.25">
      <c r="A8" s="71">
        <v>1</v>
      </c>
      <c r="B8" s="71" t="s">
        <v>442</v>
      </c>
      <c r="C8" s="71" t="s">
        <v>3114</v>
      </c>
      <c r="D8" s="71" t="s">
        <v>3115</v>
      </c>
      <c r="E8" s="71" t="s">
        <v>3116</v>
      </c>
      <c r="F8" s="71" t="s">
        <v>1577</v>
      </c>
      <c r="G8" s="71">
        <v>79106</v>
      </c>
      <c r="H8" s="71">
        <v>68558</v>
      </c>
      <c r="I8" s="71" t="s">
        <v>3117</v>
      </c>
      <c r="J8" s="71"/>
      <c r="K8" s="71"/>
      <c r="L8" s="71"/>
      <c r="M8" s="23">
        <v>41629</v>
      </c>
      <c r="N8" s="297" t="s">
        <v>4193</v>
      </c>
    </row>
    <row r="9" spans="1:14" ht="165" customHeight="1" x14ac:dyDescent="0.25">
      <c r="A9" s="72">
        <v>2</v>
      </c>
      <c r="B9" s="72" t="s">
        <v>446</v>
      </c>
      <c r="C9" s="72" t="s">
        <v>443</v>
      </c>
      <c r="D9" s="72" t="s">
        <v>2642</v>
      </c>
      <c r="E9" s="72" t="s">
        <v>1225</v>
      </c>
      <c r="F9" s="72" t="s">
        <v>444</v>
      </c>
      <c r="G9" s="72">
        <v>1E-3</v>
      </c>
      <c r="H9" s="72">
        <v>1E-3</v>
      </c>
      <c r="I9" s="72">
        <v>43.5</v>
      </c>
      <c r="J9" s="72" t="s">
        <v>1226</v>
      </c>
      <c r="K9" s="72" t="s">
        <v>964</v>
      </c>
      <c r="L9" s="72" t="s">
        <v>1227</v>
      </c>
      <c r="M9" s="72" t="s">
        <v>445</v>
      </c>
      <c r="N9" s="297"/>
    </row>
    <row r="10" spans="1:14" ht="180" customHeight="1" x14ac:dyDescent="0.25">
      <c r="A10" s="72">
        <v>3</v>
      </c>
      <c r="B10" s="72" t="s">
        <v>753</v>
      </c>
      <c r="C10" s="72" t="s">
        <v>447</v>
      </c>
      <c r="D10" s="72" t="s">
        <v>4160</v>
      </c>
      <c r="E10" s="72" t="s">
        <v>2644</v>
      </c>
      <c r="F10" s="72" t="s">
        <v>444</v>
      </c>
      <c r="G10" s="72">
        <v>181517.01</v>
      </c>
      <c r="H10" s="72"/>
      <c r="I10" s="72">
        <v>35.700000000000003</v>
      </c>
      <c r="J10" s="72" t="s">
        <v>1708</v>
      </c>
      <c r="K10" s="72" t="s">
        <v>964</v>
      </c>
      <c r="L10" s="72" t="s">
        <v>4161</v>
      </c>
      <c r="M10" s="72" t="s">
        <v>445</v>
      </c>
      <c r="N10" s="297"/>
    </row>
    <row r="11" spans="1:14" ht="409.5" customHeight="1" x14ac:dyDescent="0.25">
      <c r="A11" s="72">
        <v>4</v>
      </c>
      <c r="B11" s="72" t="s">
        <v>3664</v>
      </c>
      <c r="C11" s="72" t="s">
        <v>3147</v>
      </c>
      <c r="D11" s="72" t="s">
        <v>3923</v>
      </c>
      <c r="E11" s="72" t="s">
        <v>3924</v>
      </c>
      <c r="F11" s="72" t="s">
        <v>444</v>
      </c>
      <c r="G11" s="72" t="s">
        <v>3929</v>
      </c>
      <c r="H11" s="72">
        <v>14057</v>
      </c>
      <c r="I11" s="72" t="s">
        <v>3925</v>
      </c>
      <c r="J11" s="72" t="s">
        <v>3926</v>
      </c>
      <c r="K11" s="72" t="s">
        <v>964</v>
      </c>
      <c r="L11" s="72" t="s">
        <v>3927</v>
      </c>
      <c r="M11" s="75" t="s">
        <v>3928</v>
      </c>
      <c r="N11" s="297"/>
    </row>
    <row r="12" spans="1:14" ht="345" customHeight="1" x14ac:dyDescent="0.25">
      <c r="A12" s="72">
        <v>5</v>
      </c>
      <c r="B12" s="72" t="s">
        <v>3665</v>
      </c>
      <c r="C12" s="72" t="s">
        <v>3142</v>
      </c>
      <c r="D12" s="72" t="s">
        <v>3143</v>
      </c>
      <c r="E12" s="72" t="s">
        <v>3144</v>
      </c>
      <c r="F12" s="72" t="s">
        <v>444</v>
      </c>
      <c r="G12" s="72"/>
      <c r="H12" s="72"/>
      <c r="I12" s="72">
        <v>13740</v>
      </c>
      <c r="J12" s="72" t="s">
        <v>3145</v>
      </c>
      <c r="K12" s="72" t="s">
        <v>964</v>
      </c>
      <c r="L12" s="72" t="s">
        <v>3146</v>
      </c>
      <c r="M12" s="75">
        <v>42338</v>
      </c>
      <c r="N12" s="297"/>
    </row>
    <row r="13" spans="1:14" ht="165" customHeight="1" x14ac:dyDescent="0.25">
      <c r="A13" s="72">
        <v>6</v>
      </c>
      <c r="B13" s="72" t="s">
        <v>3666</v>
      </c>
      <c r="C13" s="72" t="s">
        <v>3147</v>
      </c>
      <c r="D13" s="72" t="s">
        <v>3148</v>
      </c>
      <c r="E13" s="72" t="s">
        <v>3149</v>
      </c>
      <c r="F13" s="72" t="s">
        <v>444</v>
      </c>
      <c r="G13" s="72"/>
      <c r="H13" s="72"/>
      <c r="I13" s="72">
        <v>134.5</v>
      </c>
      <c r="J13" s="72" t="s">
        <v>3150</v>
      </c>
      <c r="K13" s="72" t="s">
        <v>964</v>
      </c>
      <c r="L13" s="72" t="s">
        <v>3151</v>
      </c>
      <c r="M13" s="75">
        <v>42678</v>
      </c>
      <c r="N13" s="297"/>
    </row>
    <row r="14" spans="1:14" ht="285" customHeight="1" x14ac:dyDescent="0.25">
      <c r="A14" s="72">
        <v>7</v>
      </c>
      <c r="B14" s="72" t="s">
        <v>3667</v>
      </c>
      <c r="C14" s="72" t="s">
        <v>1228</v>
      </c>
      <c r="D14" s="72" t="s">
        <v>2958</v>
      </c>
      <c r="E14" s="72" t="s">
        <v>1229</v>
      </c>
      <c r="F14" s="72" t="s">
        <v>444</v>
      </c>
      <c r="G14" s="72">
        <v>734.00699999999995</v>
      </c>
      <c r="H14" s="72"/>
      <c r="I14" s="72">
        <v>45.6</v>
      </c>
      <c r="J14" s="72" t="s">
        <v>1230</v>
      </c>
      <c r="K14" s="72" t="s">
        <v>964</v>
      </c>
      <c r="L14" s="72" t="s">
        <v>1231</v>
      </c>
      <c r="M14" s="72" t="s">
        <v>1232</v>
      </c>
      <c r="N14" s="297"/>
    </row>
    <row r="15" spans="1:14" ht="285" customHeight="1" x14ac:dyDescent="0.25">
      <c r="A15" s="72">
        <v>8</v>
      </c>
      <c r="B15" s="72" t="s">
        <v>3668</v>
      </c>
      <c r="C15" s="72" t="s">
        <v>1228</v>
      </c>
      <c r="D15" s="72" t="s">
        <v>2959</v>
      </c>
      <c r="E15" s="72" t="s">
        <v>1233</v>
      </c>
      <c r="F15" s="72" t="s">
        <v>4877</v>
      </c>
      <c r="G15" s="72">
        <v>5053.76</v>
      </c>
      <c r="H15" s="72"/>
      <c r="I15" s="71" t="s">
        <v>3289</v>
      </c>
      <c r="J15" s="72" t="s">
        <v>1234</v>
      </c>
      <c r="K15" s="72" t="s">
        <v>964</v>
      </c>
      <c r="L15" s="72" t="s">
        <v>1235</v>
      </c>
      <c r="M15" s="72" t="s">
        <v>3290</v>
      </c>
      <c r="N15" s="297"/>
    </row>
    <row r="16" spans="1:14" ht="165" customHeight="1" x14ac:dyDescent="0.25">
      <c r="A16" s="72">
        <v>9</v>
      </c>
      <c r="B16" s="72" t="s">
        <v>3669</v>
      </c>
      <c r="C16" s="72" t="s">
        <v>2646</v>
      </c>
      <c r="D16" s="72" t="s">
        <v>2957</v>
      </c>
      <c r="E16" s="72" t="s">
        <v>1225</v>
      </c>
      <c r="F16" s="72" t="s">
        <v>444</v>
      </c>
      <c r="G16" s="72">
        <v>1517.356</v>
      </c>
      <c r="H16" s="72">
        <v>1517.356</v>
      </c>
      <c r="I16" s="72">
        <v>239.2</v>
      </c>
      <c r="J16" s="72" t="s">
        <v>1239</v>
      </c>
      <c r="K16" s="72" t="s">
        <v>964</v>
      </c>
      <c r="L16" s="72" t="s">
        <v>1240</v>
      </c>
      <c r="M16" s="72" t="s">
        <v>1241</v>
      </c>
      <c r="N16" s="297"/>
    </row>
    <row r="17" spans="1:14" ht="285" customHeight="1" x14ac:dyDescent="0.25">
      <c r="A17" s="72">
        <v>10</v>
      </c>
      <c r="B17" s="72" t="s">
        <v>3670</v>
      </c>
      <c r="C17" s="72" t="s">
        <v>1228</v>
      </c>
      <c r="D17" s="72" t="s">
        <v>2955</v>
      </c>
      <c r="E17" s="72" t="s">
        <v>1437</v>
      </c>
      <c r="F17" s="72" t="s">
        <v>444</v>
      </c>
      <c r="G17" s="72">
        <v>1416.3920000000001</v>
      </c>
      <c r="H17" s="72"/>
      <c r="I17" s="72">
        <v>90.6</v>
      </c>
      <c r="J17" s="72" t="s">
        <v>1438</v>
      </c>
      <c r="K17" s="72" t="s">
        <v>964</v>
      </c>
      <c r="L17" s="72" t="s">
        <v>1439</v>
      </c>
      <c r="M17" s="72" t="s">
        <v>1440</v>
      </c>
      <c r="N17" s="297"/>
    </row>
    <row r="18" spans="1:14" ht="165" customHeight="1" x14ac:dyDescent="0.25">
      <c r="A18" s="74">
        <v>11</v>
      </c>
      <c r="B18" s="73" t="s">
        <v>3671</v>
      </c>
      <c r="C18" s="73" t="s">
        <v>2623</v>
      </c>
      <c r="D18" s="73" t="s">
        <v>2960</v>
      </c>
      <c r="E18" s="73" t="s">
        <v>2624</v>
      </c>
      <c r="F18" s="73" t="s">
        <v>444</v>
      </c>
      <c r="G18" s="73">
        <v>1009</v>
      </c>
      <c r="H18" s="73"/>
      <c r="I18" s="73">
        <v>288.89999999999998</v>
      </c>
      <c r="J18" s="73" t="s">
        <v>2139</v>
      </c>
      <c r="K18" s="73" t="s">
        <v>964</v>
      </c>
      <c r="L18" s="73" t="s">
        <v>2140</v>
      </c>
      <c r="M18" s="73" t="s">
        <v>2141</v>
      </c>
      <c r="N18" s="46" t="s">
        <v>5395</v>
      </c>
    </row>
    <row r="19" spans="1:14" ht="165" customHeight="1" x14ac:dyDescent="0.25">
      <c r="A19" s="35">
        <v>12</v>
      </c>
      <c r="B19" s="46" t="s">
        <v>3672</v>
      </c>
      <c r="C19" s="46" t="s">
        <v>1228</v>
      </c>
      <c r="D19" s="46" t="s">
        <v>2956</v>
      </c>
      <c r="E19" s="46" t="s">
        <v>2624</v>
      </c>
      <c r="F19" s="46" t="s">
        <v>444</v>
      </c>
      <c r="G19" s="46">
        <v>1093.6300000000001</v>
      </c>
      <c r="H19" s="46"/>
      <c r="I19" s="46" t="s">
        <v>2142</v>
      </c>
      <c r="J19" s="46" t="s">
        <v>2143</v>
      </c>
      <c r="K19" s="46" t="s">
        <v>964</v>
      </c>
      <c r="L19" s="46" t="s">
        <v>2144</v>
      </c>
      <c r="M19" s="46" t="s">
        <v>2141</v>
      </c>
      <c r="N19" s="46"/>
    </row>
    <row r="20" spans="1:14" ht="165" customHeight="1" x14ac:dyDescent="0.25">
      <c r="A20" s="35">
        <v>13</v>
      </c>
      <c r="B20" s="46" t="s">
        <v>3673</v>
      </c>
      <c r="C20" s="46" t="s">
        <v>1228</v>
      </c>
      <c r="D20" s="46" t="s">
        <v>3651</v>
      </c>
      <c r="E20" s="46" t="s">
        <v>3652</v>
      </c>
      <c r="F20" s="46" t="s">
        <v>444</v>
      </c>
      <c r="G20" s="46">
        <v>2565333.5</v>
      </c>
      <c r="H20" s="46"/>
      <c r="I20" s="46">
        <v>177.4</v>
      </c>
      <c r="J20" s="46" t="s">
        <v>3653</v>
      </c>
      <c r="K20" s="46" t="s">
        <v>964</v>
      </c>
      <c r="L20" s="46" t="s">
        <v>3654</v>
      </c>
      <c r="M20" s="46" t="s">
        <v>3675</v>
      </c>
      <c r="N20" s="46"/>
    </row>
    <row r="21" spans="1:14" ht="345" customHeight="1" x14ac:dyDescent="0.25">
      <c r="A21" s="35">
        <v>14</v>
      </c>
      <c r="B21" s="46" t="s">
        <v>4127</v>
      </c>
      <c r="C21" s="46" t="s">
        <v>4128</v>
      </c>
      <c r="D21" s="46" t="s">
        <v>4129</v>
      </c>
      <c r="E21" s="46" t="s">
        <v>4130</v>
      </c>
      <c r="F21" s="46" t="s">
        <v>4137</v>
      </c>
      <c r="G21" s="46">
        <v>873225.46</v>
      </c>
      <c r="H21" s="46"/>
      <c r="I21" s="46" t="s">
        <v>4476</v>
      </c>
      <c r="J21" s="46" t="s">
        <v>4131</v>
      </c>
      <c r="K21" s="46" t="s">
        <v>964</v>
      </c>
      <c r="L21" s="46" t="s">
        <v>4132</v>
      </c>
      <c r="M21" s="46" t="s">
        <v>4477</v>
      </c>
      <c r="N21" s="46"/>
    </row>
    <row r="22" spans="1:14" ht="270" customHeight="1" x14ac:dyDescent="0.25">
      <c r="A22" s="35">
        <v>15</v>
      </c>
      <c r="B22" s="46" t="s">
        <v>4194</v>
      </c>
      <c r="C22" s="46" t="s">
        <v>4195</v>
      </c>
      <c r="D22" s="46" t="s">
        <v>4196</v>
      </c>
      <c r="E22" s="46" t="s">
        <v>4197</v>
      </c>
      <c r="F22" s="46" t="s">
        <v>4137</v>
      </c>
      <c r="G22" s="46">
        <v>5324346.0999999996</v>
      </c>
      <c r="H22" s="46"/>
      <c r="I22" s="46">
        <v>635.5</v>
      </c>
      <c r="J22" s="46" t="s">
        <v>4198</v>
      </c>
      <c r="K22" s="46" t="s">
        <v>964</v>
      </c>
      <c r="L22" s="46" t="s">
        <v>4199</v>
      </c>
      <c r="M22" s="46" t="s">
        <v>4193</v>
      </c>
      <c r="N22" s="46"/>
    </row>
    <row r="23" spans="1:14" ht="270" customHeight="1" x14ac:dyDescent="0.25">
      <c r="A23" s="35">
        <v>16</v>
      </c>
      <c r="B23" s="46" t="s">
        <v>4200</v>
      </c>
      <c r="C23" s="46" t="s">
        <v>4128</v>
      </c>
      <c r="D23" s="46" t="s">
        <v>4196</v>
      </c>
      <c r="E23" s="46" t="s">
        <v>4197</v>
      </c>
      <c r="F23" s="46" t="s">
        <v>4137</v>
      </c>
      <c r="G23" s="76">
        <v>3142482.2</v>
      </c>
      <c r="H23" s="46"/>
      <c r="I23" s="46">
        <v>715</v>
      </c>
      <c r="J23" s="46" t="s">
        <v>4201</v>
      </c>
      <c r="K23" s="46" t="s">
        <v>964</v>
      </c>
      <c r="L23" s="46" t="s">
        <v>4202</v>
      </c>
      <c r="M23" s="46" t="s">
        <v>4193</v>
      </c>
      <c r="N23" s="46"/>
    </row>
    <row r="24" spans="1:14" ht="345" customHeight="1" x14ac:dyDescent="0.25">
      <c r="A24" s="35">
        <v>17</v>
      </c>
      <c r="B24" s="46" t="s">
        <v>4252</v>
      </c>
      <c r="C24" s="46" t="s">
        <v>1228</v>
      </c>
      <c r="D24" s="46" t="s">
        <v>4253</v>
      </c>
      <c r="E24" s="46" t="s">
        <v>4254</v>
      </c>
      <c r="F24" s="46" t="s">
        <v>4255</v>
      </c>
      <c r="G24" s="76">
        <v>698524.12</v>
      </c>
      <c r="H24" s="46"/>
      <c r="I24" s="46">
        <v>83.8</v>
      </c>
      <c r="J24" s="46" t="s">
        <v>4256</v>
      </c>
      <c r="K24" s="46" t="s">
        <v>964</v>
      </c>
      <c r="L24" s="46" t="s">
        <v>4257</v>
      </c>
      <c r="M24" s="46" t="s">
        <v>4258</v>
      </c>
      <c r="N24" s="46"/>
    </row>
    <row r="25" spans="1:14" ht="165" customHeight="1" x14ac:dyDescent="0.25">
      <c r="A25" s="74">
        <v>18</v>
      </c>
      <c r="B25" s="73" t="s">
        <v>5234</v>
      </c>
      <c r="C25" s="73" t="s">
        <v>4128</v>
      </c>
      <c r="D25" s="73" t="s">
        <v>5235</v>
      </c>
      <c r="E25" s="73" t="s">
        <v>5231</v>
      </c>
      <c r="F25" s="73" t="s">
        <v>4255</v>
      </c>
      <c r="G25" s="74">
        <v>104626.7</v>
      </c>
      <c r="H25" s="73"/>
      <c r="I25" s="73">
        <v>78.8</v>
      </c>
      <c r="J25" s="73" t="s">
        <v>5236</v>
      </c>
      <c r="K25" s="73" t="s">
        <v>964</v>
      </c>
      <c r="L25" s="73" t="s">
        <v>5237</v>
      </c>
      <c r="M25" s="73" t="s">
        <v>5238</v>
      </c>
      <c r="N25" s="46" t="s">
        <v>5396</v>
      </c>
    </row>
    <row r="26" spans="1:14" ht="150" x14ac:dyDescent="0.25">
      <c r="A26" s="35">
        <v>19</v>
      </c>
      <c r="B26" s="187" t="s">
        <v>5379</v>
      </c>
      <c r="C26" s="187" t="s">
        <v>5380</v>
      </c>
      <c r="D26" s="187" t="s">
        <v>5381</v>
      </c>
      <c r="E26" s="187" t="s">
        <v>5382</v>
      </c>
      <c r="F26" s="187" t="s">
        <v>4255</v>
      </c>
      <c r="G26" s="187">
        <v>533889.51</v>
      </c>
      <c r="H26" s="187"/>
      <c r="I26" s="187">
        <v>99.7</v>
      </c>
      <c r="J26" s="187" t="s">
        <v>5383</v>
      </c>
      <c r="K26" s="187" t="s">
        <v>964</v>
      </c>
      <c r="L26" s="187" t="s">
        <v>5384</v>
      </c>
      <c r="M26" s="187" t="s">
        <v>5385</v>
      </c>
      <c r="N26" s="46" t="s">
        <v>8416</v>
      </c>
    </row>
    <row r="27" spans="1:14" ht="188.25" customHeight="1" x14ac:dyDescent="0.25">
      <c r="A27" s="298">
        <v>20</v>
      </c>
      <c r="B27" s="298" t="s">
        <v>5616</v>
      </c>
      <c r="C27" s="298" t="s">
        <v>5617</v>
      </c>
      <c r="D27" s="298" t="s">
        <v>5618</v>
      </c>
      <c r="E27" s="298" t="s">
        <v>5613</v>
      </c>
      <c r="F27" s="298" t="s">
        <v>444</v>
      </c>
      <c r="G27" s="298">
        <v>54672.68</v>
      </c>
      <c r="H27" s="298"/>
      <c r="I27" s="298">
        <v>34</v>
      </c>
      <c r="J27" s="298" t="s">
        <v>5619</v>
      </c>
      <c r="K27" s="298" t="s">
        <v>964</v>
      </c>
      <c r="L27" s="298" t="s">
        <v>5620</v>
      </c>
      <c r="M27" s="298" t="s">
        <v>5621</v>
      </c>
      <c r="N27" s="46" t="s">
        <v>8714</v>
      </c>
    </row>
    <row r="28" spans="1:14" ht="90" x14ac:dyDescent="0.25">
      <c r="A28" s="302">
        <v>21</v>
      </c>
      <c r="B28" s="302" t="s">
        <v>8703</v>
      </c>
      <c r="C28" s="302" t="s">
        <v>8704</v>
      </c>
      <c r="D28" s="302" t="s">
        <v>8705</v>
      </c>
      <c r="E28" s="302" t="s">
        <v>8706</v>
      </c>
      <c r="F28" s="302" t="s">
        <v>4214</v>
      </c>
      <c r="G28" s="302"/>
      <c r="H28" s="302"/>
      <c r="I28" s="302">
        <v>38.200000000000003</v>
      </c>
      <c r="J28" s="302" t="s">
        <v>8707</v>
      </c>
      <c r="K28" s="302" t="s">
        <v>964</v>
      </c>
      <c r="L28" s="302" t="s">
        <v>8708</v>
      </c>
      <c r="M28" s="302" t="s">
        <v>8709</v>
      </c>
      <c r="N28" s="46" t="s">
        <v>9397</v>
      </c>
    </row>
    <row r="29" spans="1:14" ht="30" x14ac:dyDescent="0.25">
      <c r="A29" s="46">
        <v>22</v>
      </c>
      <c r="B29" s="46" t="s">
        <v>9246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</sheetData>
  <mergeCells count="17">
    <mergeCell ref="J4:J7"/>
    <mergeCell ref="K4:K7"/>
    <mergeCell ref="L4:L7"/>
    <mergeCell ref="M4:M7"/>
    <mergeCell ref="A1:N1"/>
    <mergeCell ref="A2:N2"/>
    <mergeCell ref="A3:N3"/>
    <mergeCell ref="A4:A7"/>
    <mergeCell ref="B4:B7"/>
    <mergeCell ref="C4:C7"/>
    <mergeCell ref="D4:D7"/>
    <mergeCell ref="E4:E7"/>
    <mergeCell ref="F4:F7"/>
    <mergeCell ref="G4:G7"/>
    <mergeCell ref="N4:N7"/>
    <mergeCell ref="H4:H7"/>
    <mergeCell ref="I4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workbookViewId="0">
      <selection activeCell="A147" sqref="A41:A147"/>
    </sheetView>
  </sheetViews>
  <sheetFormatPr defaultRowHeight="15" x14ac:dyDescent="0.25"/>
  <cols>
    <col min="14" max="14" width="14.28515625" style="2" customWidth="1"/>
  </cols>
  <sheetData>
    <row r="1" spans="1:14" ht="18.75" x14ac:dyDescent="0.25">
      <c r="A1" s="355" t="s">
        <v>448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18.75" x14ac:dyDescent="0.25">
      <c r="A2" s="355" t="s">
        <v>449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x14ac:dyDescent="0.25">
      <c r="A3" s="350" t="s">
        <v>0</v>
      </c>
      <c r="B3" s="350" t="s">
        <v>518</v>
      </c>
      <c r="C3" s="350" t="s">
        <v>593</v>
      </c>
      <c r="D3" s="350" t="s">
        <v>519</v>
      </c>
      <c r="E3" s="350" t="s">
        <v>2224</v>
      </c>
      <c r="F3" s="350" t="s">
        <v>517</v>
      </c>
      <c r="G3" s="350" t="s">
        <v>815</v>
      </c>
      <c r="H3" s="350" t="s">
        <v>814</v>
      </c>
      <c r="I3" s="350" t="s">
        <v>4</v>
      </c>
      <c r="J3" s="350" t="s">
        <v>594</v>
      </c>
      <c r="K3" s="350" t="s">
        <v>595</v>
      </c>
      <c r="L3" s="350" t="s">
        <v>596</v>
      </c>
      <c r="M3" s="350" t="s">
        <v>597</v>
      </c>
      <c r="N3" s="350" t="s">
        <v>520</v>
      </c>
    </row>
    <row r="4" spans="1:14" x14ac:dyDescent="0.25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1:14" x14ac:dyDescent="0.25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</row>
    <row r="6" spans="1:14" x14ac:dyDescent="0.25">
      <c r="A6" s="350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</row>
    <row r="7" spans="1:14" s="13" customFormat="1" x14ac:dyDescent="0.25">
      <c r="A7" s="189"/>
      <c r="B7" s="189"/>
      <c r="C7" s="188"/>
      <c r="D7" s="189"/>
      <c r="E7" s="189"/>
      <c r="F7" s="188"/>
      <c r="G7" s="188"/>
      <c r="H7" s="189"/>
      <c r="I7" s="190"/>
      <c r="J7" s="189"/>
      <c r="K7" s="189"/>
      <c r="L7" s="189"/>
      <c r="M7" s="189"/>
      <c r="N7" s="316"/>
    </row>
    <row r="8" spans="1:14" ht="225" x14ac:dyDescent="0.25">
      <c r="A8" s="59">
        <v>1</v>
      </c>
      <c r="B8" s="59" t="s">
        <v>3249</v>
      </c>
      <c r="C8" s="57" t="s">
        <v>578</v>
      </c>
      <c r="D8" s="59" t="s">
        <v>2542</v>
      </c>
      <c r="E8" s="59" t="s">
        <v>2559</v>
      </c>
      <c r="F8" s="57" t="s">
        <v>444</v>
      </c>
      <c r="G8" s="57">
        <v>2700</v>
      </c>
      <c r="H8" s="59"/>
      <c r="I8" s="68">
        <v>93.8</v>
      </c>
      <c r="J8" s="59" t="s">
        <v>2158</v>
      </c>
      <c r="K8" s="59" t="s">
        <v>577</v>
      </c>
      <c r="L8" s="59" t="s">
        <v>2600</v>
      </c>
      <c r="M8" s="23" t="s">
        <v>2522</v>
      </c>
      <c r="N8" s="316" t="s">
        <v>2523</v>
      </c>
    </row>
    <row r="9" spans="1:14" ht="225" x14ac:dyDescent="0.25">
      <c r="A9" s="59">
        <v>2</v>
      </c>
      <c r="B9" s="59" t="s">
        <v>3250</v>
      </c>
      <c r="C9" s="57" t="s">
        <v>578</v>
      </c>
      <c r="D9" s="59" t="s">
        <v>2543</v>
      </c>
      <c r="E9" s="59" t="s">
        <v>2559</v>
      </c>
      <c r="F9" s="57" t="s">
        <v>444</v>
      </c>
      <c r="G9" s="57">
        <v>1160</v>
      </c>
      <c r="H9" s="59"/>
      <c r="I9" s="68">
        <v>54</v>
      </c>
      <c r="J9" s="59" t="s">
        <v>2159</v>
      </c>
      <c r="K9" s="59" t="s">
        <v>577</v>
      </c>
      <c r="L9" s="23"/>
      <c r="M9" s="23" t="s">
        <v>2522</v>
      </c>
      <c r="N9" s="316" t="s">
        <v>2523</v>
      </c>
    </row>
    <row r="10" spans="1:14" x14ac:dyDescent="0.25">
      <c r="A10" s="352">
        <v>3</v>
      </c>
      <c r="B10" s="352" t="s">
        <v>3251</v>
      </c>
      <c r="C10" s="352" t="s">
        <v>573</v>
      </c>
      <c r="D10" s="352" t="s">
        <v>2544</v>
      </c>
      <c r="E10" s="352" t="s">
        <v>2559</v>
      </c>
      <c r="F10" s="352" t="s">
        <v>444</v>
      </c>
      <c r="G10" s="352">
        <v>1620</v>
      </c>
      <c r="H10" s="353"/>
      <c r="I10" s="353">
        <v>54</v>
      </c>
      <c r="J10" s="352" t="s">
        <v>450</v>
      </c>
      <c r="K10" s="352" t="s">
        <v>577</v>
      </c>
      <c r="L10" s="352" t="s">
        <v>2601</v>
      </c>
      <c r="M10" s="352" t="s">
        <v>451</v>
      </c>
      <c r="N10" s="350" t="s">
        <v>5292</v>
      </c>
    </row>
    <row r="11" spans="1:14" x14ac:dyDescent="0.25">
      <c r="A11" s="352"/>
      <c r="B11" s="352"/>
      <c r="C11" s="352"/>
      <c r="D11" s="352"/>
      <c r="E11" s="352"/>
      <c r="F11" s="352"/>
      <c r="G11" s="352"/>
      <c r="H11" s="354"/>
      <c r="I11" s="354"/>
      <c r="J11" s="352"/>
      <c r="K11" s="352"/>
      <c r="L11" s="352"/>
      <c r="M11" s="352"/>
      <c r="N11" s="350"/>
    </row>
    <row r="12" spans="1:14" ht="225" x14ac:dyDescent="0.25">
      <c r="A12" s="58">
        <v>4</v>
      </c>
      <c r="B12" s="59" t="s">
        <v>3252</v>
      </c>
      <c r="C12" s="57" t="s">
        <v>578</v>
      </c>
      <c r="D12" s="59" t="s">
        <v>2533</v>
      </c>
      <c r="E12" s="59" t="s">
        <v>2559</v>
      </c>
      <c r="F12" s="57" t="s">
        <v>444</v>
      </c>
      <c r="G12" s="57">
        <v>1620</v>
      </c>
      <c r="H12" s="59"/>
      <c r="I12" s="59">
        <v>56.8</v>
      </c>
      <c r="J12" s="59" t="s">
        <v>2160</v>
      </c>
      <c r="K12" s="59" t="s">
        <v>964</v>
      </c>
      <c r="L12" s="59" t="s">
        <v>2602</v>
      </c>
      <c r="M12" s="23" t="s">
        <v>2522</v>
      </c>
      <c r="N12" s="316" t="s">
        <v>2524</v>
      </c>
    </row>
    <row r="13" spans="1:14" x14ac:dyDescent="0.25">
      <c r="A13" s="350">
        <v>5</v>
      </c>
      <c r="B13" s="352" t="s">
        <v>3253</v>
      </c>
      <c r="C13" s="352" t="s">
        <v>573</v>
      </c>
      <c r="D13" s="352" t="s">
        <v>2545</v>
      </c>
      <c r="E13" s="352" t="s">
        <v>2555</v>
      </c>
      <c r="F13" s="352" t="s">
        <v>444</v>
      </c>
      <c r="G13" s="352">
        <v>1260</v>
      </c>
      <c r="H13" s="353"/>
      <c r="I13" s="352">
        <v>42.2</v>
      </c>
      <c r="J13" s="352" t="s">
        <v>452</v>
      </c>
      <c r="K13" s="352" t="s">
        <v>577</v>
      </c>
      <c r="L13" s="352" t="s">
        <v>2603</v>
      </c>
      <c r="M13" s="352" t="s">
        <v>451</v>
      </c>
      <c r="N13" s="350" t="s">
        <v>3534</v>
      </c>
    </row>
    <row r="14" spans="1:14" x14ac:dyDescent="0.25">
      <c r="A14" s="350"/>
      <c r="B14" s="352"/>
      <c r="C14" s="352"/>
      <c r="D14" s="352"/>
      <c r="E14" s="352"/>
      <c r="F14" s="352"/>
      <c r="G14" s="352"/>
      <c r="H14" s="354"/>
      <c r="I14" s="352"/>
      <c r="J14" s="352"/>
      <c r="K14" s="352"/>
      <c r="L14" s="352"/>
      <c r="M14" s="352"/>
      <c r="N14" s="350"/>
    </row>
    <row r="15" spans="1:14" ht="225" x14ac:dyDescent="0.25">
      <c r="A15" s="59">
        <v>6</v>
      </c>
      <c r="B15" s="59" t="s">
        <v>3254</v>
      </c>
      <c r="C15" s="57" t="s">
        <v>573</v>
      </c>
      <c r="D15" s="59" t="s">
        <v>2546</v>
      </c>
      <c r="E15" s="59" t="s">
        <v>2555</v>
      </c>
      <c r="F15" s="57" t="s">
        <v>444</v>
      </c>
      <c r="G15" s="57">
        <v>1620</v>
      </c>
      <c r="H15" s="59"/>
      <c r="I15" s="68">
        <v>54</v>
      </c>
      <c r="J15" s="59" t="s">
        <v>2161</v>
      </c>
      <c r="K15" s="59" t="s">
        <v>964</v>
      </c>
      <c r="L15" s="59" t="s">
        <v>2604</v>
      </c>
      <c r="M15" s="59" t="s">
        <v>2522</v>
      </c>
      <c r="N15" s="316" t="s">
        <v>2523</v>
      </c>
    </row>
    <row r="16" spans="1:14" ht="180" x14ac:dyDescent="0.25">
      <c r="A16" s="58">
        <v>7</v>
      </c>
      <c r="B16" s="59" t="s">
        <v>3255</v>
      </c>
      <c r="C16" s="57" t="s">
        <v>578</v>
      </c>
      <c r="D16" s="59" t="s">
        <v>2552</v>
      </c>
      <c r="E16" s="59" t="s">
        <v>2529</v>
      </c>
      <c r="F16" s="57" t="s">
        <v>444</v>
      </c>
      <c r="G16" s="57"/>
      <c r="H16" s="59"/>
      <c r="I16" s="68">
        <v>44.2</v>
      </c>
      <c r="J16" s="59" t="s">
        <v>2162</v>
      </c>
      <c r="K16" s="59" t="s">
        <v>577</v>
      </c>
      <c r="L16" s="59"/>
      <c r="M16" s="23" t="s">
        <v>2522</v>
      </c>
      <c r="N16" s="316" t="s">
        <v>2523</v>
      </c>
    </row>
    <row r="17" spans="1:14" ht="225" x14ac:dyDescent="0.25">
      <c r="A17" s="58">
        <v>8</v>
      </c>
      <c r="B17" s="59" t="s">
        <v>3256</v>
      </c>
      <c r="C17" s="57" t="s">
        <v>578</v>
      </c>
      <c r="D17" s="59" t="s">
        <v>2553</v>
      </c>
      <c r="E17" s="59" t="s">
        <v>2555</v>
      </c>
      <c r="F17" s="57" t="s">
        <v>444</v>
      </c>
      <c r="G17" s="57">
        <v>1620</v>
      </c>
      <c r="H17" s="59"/>
      <c r="I17" s="68">
        <v>54.5</v>
      </c>
      <c r="J17" s="59" t="s">
        <v>2163</v>
      </c>
      <c r="K17" s="59" t="s">
        <v>577</v>
      </c>
      <c r="L17" s="59" t="s">
        <v>2605</v>
      </c>
      <c r="M17" s="23" t="s">
        <v>2522</v>
      </c>
      <c r="N17" s="316" t="s">
        <v>2523</v>
      </c>
    </row>
    <row r="18" spans="1:14" ht="225" x14ac:dyDescent="0.25">
      <c r="A18" s="58">
        <v>9</v>
      </c>
      <c r="B18" s="59" t="s">
        <v>3257</v>
      </c>
      <c r="C18" s="57" t="s">
        <v>578</v>
      </c>
      <c r="D18" s="59" t="s">
        <v>2551</v>
      </c>
      <c r="E18" s="59" t="s">
        <v>2555</v>
      </c>
      <c r="F18" s="57" t="s">
        <v>444</v>
      </c>
      <c r="G18" s="57">
        <v>1620</v>
      </c>
      <c r="H18" s="59"/>
      <c r="I18" s="68">
        <v>54.1</v>
      </c>
      <c r="J18" s="59" t="s">
        <v>2164</v>
      </c>
      <c r="K18" s="59" t="s">
        <v>577</v>
      </c>
      <c r="L18" s="59" t="s">
        <v>2606</v>
      </c>
      <c r="M18" s="23" t="s">
        <v>2522</v>
      </c>
      <c r="N18" s="316" t="s">
        <v>2524</v>
      </c>
    </row>
    <row r="19" spans="1:14" ht="225" x14ac:dyDescent="0.25">
      <c r="A19" s="58">
        <v>10</v>
      </c>
      <c r="B19" s="59" t="s">
        <v>3258</v>
      </c>
      <c r="C19" s="57" t="s">
        <v>578</v>
      </c>
      <c r="D19" s="59" t="s">
        <v>2530</v>
      </c>
      <c r="E19" s="59" t="s">
        <v>2555</v>
      </c>
      <c r="F19" s="57" t="s">
        <v>444</v>
      </c>
      <c r="G19" s="57">
        <v>2160</v>
      </c>
      <c r="H19" s="59"/>
      <c r="I19" s="68">
        <v>76.2</v>
      </c>
      <c r="J19" s="59" t="s">
        <v>2165</v>
      </c>
      <c r="K19" s="59" t="s">
        <v>577</v>
      </c>
      <c r="L19" s="23" t="s">
        <v>2607</v>
      </c>
      <c r="M19" s="23" t="s">
        <v>2522</v>
      </c>
      <c r="N19" s="316" t="s">
        <v>2523</v>
      </c>
    </row>
    <row r="20" spans="1:14" ht="225" x14ac:dyDescent="0.25">
      <c r="A20" s="59">
        <v>11</v>
      </c>
      <c r="B20" s="59" t="s">
        <v>3259</v>
      </c>
      <c r="C20" s="57" t="s">
        <v>578</v>
      </c>
      <c r="D20" s="59" t="s">
        <v>2532</v>
      </c>
      <c r="E20" s="59" t="s">
        <v>2555</v>
      </c>
      <c r="F20" s="57" t="s">
        <v>444</v>
      </c>
      <c r="G20" s="57">
        <v>2700</v>
      </c>
      <c r="H20" s="59"/>
      <c r="I20" s="68">
        <v>90.9</v>
      </c>
      <c r="J20" s="59" t="s">
        <v>2166</v>
      </c>
      <c r="K20" s="59" t="s">
        <v>577</v>
      </c>
      <c r="L20" s="9"/>
      <c r="M20" s="23" t="s">
        <v>2522</v>
      </c>
      <c r="N20" s="316" t="s">
        <v>2524</v>
      </c>
    </row>
    <row r="21" spans="1:14" ht="225" x14ac:dyDescent="0.25">
      <c r="A21" s="59">
        <v>12</v>
      </c>
      <c r="B21" s="59" t="s">
        <v>3260</v>
      </c>
      <c r="C21" s="57" t="s">
        <v>578</v>
      </c>
      <c r="D21" s="59" t="s">
        <v>2531</v>
      </c>
      <c r="E21" s="59" t="s">
        <v>2555</v>
      </c>
      <c r="F21" s="57" t="s">
        <v>444</v>
      </c>
      <c r="G21" s="57">
        <v>1260</v>
      </c>
      <c r="H21" s="59"/>
      <c r="I21" s="68">
        <v>44.4</v>
      </c>
      <c r="J21" s="59" t="s">
        <v>2167</v>
      </c>
      <c r="K21" s="59" t="s">
        <v>577</v>
      </c>
      <c r="L21" s="59" t="s">
        <v>2608</v>
      </c>
      <c r="M21" s="23" t="s">
        <v>2522</v>
      </c>
      <c r="N21" s="316" t="s">
        <v>2524</v>
      </c>
    </row>
    <row r="22" spans="1:14" ht="225" x14ac:dyDescent="0.25">
      <c r="A22" s="58">
        <v>13</v>
      </c>
      <c r="B22" s="59" t="s">
        <v>3261</v>
      </c>
      <c r="C22" s="57" t="s">
        <v>578</v>
      </c>
      <c r="D22" s="59" t="s">
        <v>2550</v>
      </c>
      <c r="E22" s="59" t="s">
        <v>2555</v>
      </c>
      <c r="F22" s="57" t="s">
        <v>444</v>
      </c>
      <c r="G22" s="57">
        <v>2700</v>
      </c>
      <c r="H22" s="59"/>
      <c r="I22" s="68">
        <v>94.1</v>
      </c>
      <c r="J22" s="59" t="s">
        <v>2168</v>
      </c>
      <c r="K22" s="59" t="s">
        <v>577</v>
      </c>
      <c r="L22" s="59" t="s">
        <v>2609</v>
      </c>
      <c r="M22" s="23" t="s">
        <v>2522</v>
      </c>
      <c r="N22" s="316" t="s">
        <v>2523</v>
      </c>
    </row>
    <row r="23" spans="1:14" ht="225" x14ac:dyDescent="0.25">
      <c r="A23" s="59">
        <v>14</v>
      </c>
      <c r="B23" s="59" t="s">
        <v>3262</v>
      </c>
      <c r="C23" s="57" t="s">
        <v>578</v>
      </c>
      <c r="D23" s="59" t="s">
        <v>2549</v>
      </c>
      <c r="E23" s="59" t="s">
        <v>2555</v>
      </c>
      <c r="F23" s="57" t="s">
        <v>444</v>
      </c>
      <c r="G23" s="69">
        <v>1620</v>
      </c>
      <c r="H23" s="59"/>
      <c r="I23" s="68">
        <v>54</v>
      </c>
      <c r="J23" s="59" t="s">
        <v>2169</v>
      </c>
      <c r="K23" s="59" t="s">
        <v>577</v>
      </c>
      <c r="L23" s="59" t="s">
        <v>2610</v>
      </c>
      <c r="M23" s="23" t="s">
        <v>2522</v>
      </c>
      <c r="N23" s="316" t="s">
        <v>2524</v>
      </c>
    </row>
    <row r="24" spans="1:14" ht="225" x14ac:dyDescent="0.25">
      <c r="A24" s="59">
        <v>15</v>
      </c>
      <c r="B24" s="59" t="s">
        <v>3263</v>
      </c>
      <c r="C24" s="57" t="s">
        <v>578</v>
      </c>
      <c r="D24" s="59" t="s">
        <v>2548</v>
      </c>
      <c r="E24" s="59" t="s">
        <v>2555</v>
      </c>
      <c r="F24" s="57" t="s">
        <v>444</v>
      </c>
      <c r="G24" s="57">
        <v>2700</v>
      </c>
      <c r="H24" s="59"/>
      <c r="I24" s="68">
        <v>90.5</v>
      </c>
      <c r="J24" s="59" t="s">
        <v>2170</v>
      </c>
      <c r="K24" s="59" t="s">
        <v>577</v>
      </c>
      <c r="L24" s="59" t="s">
        <v>2611</v>
      </c>
      <c r="M24" s="23" t="s">
        <v>2522</v>
      </c>
      <c r="N24" s="316" t="s">
        <v>2524</v>
      </c>
    </row>
    <row r="25" spans="1:14" ht="225" x14ac:dyDescent="0.25">
      <c r="A25" s="58">
        <v>16</v>
      </c>
      <c r="B25" s="59" t="s">
        <v>3264</v>
      </c>
      <c r="C25" s="57" t="s">
        <v>578</v>
      </c>
      <c r="D25" s="59" t="s">
        <v>2534</v>
      </c>
      <c r="E25" s="59" t="s">
        <v>2555</v>
      </c>
      <c r="F25" s="57" t="s">
        <v>444</v>
      </c>
      <c r="G25" s="57">
        <v>2160</v>
      </c>
      <c r="H25" s="59"/>
      <c r="I25" s="68">
        <v>73.2</v>
      </c>
      <c r="J25" s="59" t="s">
        <v>2171</v>
      </c>
      <c r="K25" s="59" t="s">
        <v>577</v>
      </c>
      <c r="L25" s="59" t="s">
        <v>2612</v>
      </c>
      <c r="M25" s="23" t="s">
        <v>2522</v>
      </c>
      <c r="N25" s="316" t="s">
        <v>2523</v>
      </c>
    </row>
    <row r="26" spans="1:14" ht="195" x14ac:dyDescent="0.25">
      <c r="A26" s="58">
        <v>17</v>
      </c>
      <c r="B26" s="59" t="s">
        <v>3265</v>
      </c>
      <c r="C26" s="57" t="s">
        <v>578</v>
      </c>
      <c r="D26" s="59" t="s">
        <v>2547</v>
      </c>
      <c r="E26" s="59" t="s">
        <v>464</v>
      </c>
      <c r="F26" s="57" t="s">
        <v>444</v>
      </c>
      <c r="G26" s="57"/>
      <c r="H26" s="59"/>
      <c r="I26" s="68">
        <v>77.599999999999994</v>
      </c>
      <c r="J26" s="59" t="s">
        <v>2172</v>
      </c>
      <c r="K26" s="59" t="s">
        <v>577</v>
      </c>
      <c r="L26" s="59" t="s">
        <v>2613</v>
      </c>
      <c r="M26" s="59" t="s">
        <v>2535</v>
      </c>
      <c r="N26" s="316" t="s">
        <v>2523</v>
      </c>
    </row>
    <row r="27" spans="1:14" ht="195" x14ac:dyDescent="0.25">
      <c r="A27" s="59">
        <v>18</v>
      </c>
      <c r="B27" s="59" t="s">
        <v>3266</v>
      </c>
      <c r="C27" s="57" t="s">
        <v>578</v>
      </c>
      <c r="D27" s="59" t="s">
        <v>2536</v>
      </c>
      <c r="E27" s="59" t="s">
        <v>464</v>
      </c>
      <c r="F27" s="57" t="s">
        <v>444</v>
      </c>
      <c r="G27" s="57"/>
      <c r="H27" s="59"/>
      <c r="I27" s="68">
        <v>43.1</v>
      </c>
      <c r="J27" s="59" t="s">
        <v>2525</v>
      </c>
      <c r="K27" s="59" t="s">
        <v>577</v>
      </c>
      <c r="L27" s="59" t="s">
        <v>2614</v>
      </c>
      <c r="M27" s="59" t="s">
        <v>2535</v>
      </c>
      <c r="N27" s="316" t="s">
        <v>2524</v>
      </c>
    </row>
    <row r="28" spans="1:14" ht="195" x14ac:dyDescent="0.25">
      <c r="A28" s="58">
        <v>19</v>
      </c>
      <c r="B28" s="59" t="s">
        <v>3267</v>
      </c>
      <c r="C28" s="57" t="s">
        <v>578</v>
      </c>
      <c r="D28" s="59" t="s">
        <v>2537</v>
      </c>
      <c r="E28" s="59" t="s">
        <v>464</v>
      </c>
      <c r="F28" s="57" t="s">
        <v>444</v>
      </c>
      <c r="G28" s="57"/>
      <c r="H28" s="59"/>
      <c r="I28" s="68">
        <v>54.3</v>
      </c>
      <c r="J28" s="59" t="s">
        <v>2526</v>
      </c>
      <c r="K28" s="59" t="s">
        <v>577</v>
      </c>
      <c r="L28" s="59" t="s">
        <v>2615</v>
      </c>
      <c r="M28" s="59" t="s">
        <v>2535</v>
      </c>
      <c r="N28" s="316" t="s">
        <v>2523</v>
      </c>
    </row>
    <row r="29" spans="1:14" ht="180" x14ac:dyDescent="0.25">
      <c r="A29" s="58">
        <v>20</v>
      </c>
      <c r="B29" s="59" t="s">
        <v>3268</v>
      </c>
      <c r="C29" s="57" t="s">
        <v>578</v>
      </c>
      <c r="D29" s="59" t="s">
        <v>2528</v>
      </c>
      <c r="E29" s="59" t="s">
        <v>464</v>
      </c>
      <c r="F29" s="57" t="s">
        <v>444</v>
      </c>
      <c r="G29" s="57"/>
      <c r="H29" s="59"/>
      <c r="I29" s="68">
        <v>42.1</v>
      </c>
      <c r="J29" s="59" t="s">
        <v>2173</v>
      </c>
      <c r="K29" s="59" t="s">
        <v>577</v>
      </c>
      <c r="L29" s="59" t="s">
        <v>2616</v>
      </c>
      <c r="M29" s="59" t="s">
        <v>2535</v>
      </c>
      <c r="N29" s="316" t="s">
        <v>2523</v>
      </c>
    </row>
    <row r="30" spans="1:14" ht="225" x14ac:dyDescent="0.25">
      <c r="A30" s="59">
        <v>21</v>
      </c>
      <c r="B30" s="59" t="s">
        <v>3269</v>
      </c>
      <c r="C30" s="57" t="s">
        <v>578</v>
      </c>
      <c r="D30" s="59" t="s">
        <v>2539</v>
      </c>
      <c r="E30" s="59" t="s">
        <v>2564</v>
      </c>
      <c r="F30" s="57" t="s">
        <v>444</v>
      </c>
      <c r="G30" s="57"/>
      <c r="H30" s="59"/>
      <c r="I30" s="68">
        <v>42</v>
      </c>
      <c r="J30" s="59" t="s">
        <v>2527</v>
      </c>
      <c r="K30" s="59" t="s">
        <v>577</v>
      </c>
      <c r="L30" s="59" t="s">
        <v>2617</v>
      </c>
      <c r="M30" s="59" t="s">
        <v>2535</v>
      </c>
      <c r="N30" s="316" t="s">
        <v>2524</v>
      </c>
    </row>
    <row r="31" spans="1:14" ht="84.75" customHeight="1" x14ac:dyDescent="0.25">
      <c r="A31" s="58">
        <v>22</v>
      </c>
      <c r="B31" s="59" t="s">
        <v>3270</v>
      </c>
      <c r="C31" s="59" t="s">
        <v>573</v>
      </c>
      <c r="D31" s="59" t="s">
        <v>2540</v>
      </c>
      <c r="E31" s="70" t="s">
        <v>2560</v>
      </c>
      <c r="F31" s="59" t="s">
        <v>444</v>
      </c>
      <c r="G31" s="57">
        <v>1260</v>
      </c>
      <c r="H31" s="59"/>
      <c r="I31" s="59">
        <v>42.4</v>
      </c>
      <c r="J31" s="59" t="s">
        <v>453</v>
      </c>
      <c r="K31" s="59" t="s">
        <v>577</v>
      </c>
      <c r="L31" s="59" t="s">
        <v>2618</v>
      </c>
      <c r="M31" s="59"/>
      <c r="N31" s="316" t="s">
        <v>3502</v>
      </c>
    </row>
    <row r="32" spans="1:14" ht="210" x14ac:dyDescent="0.25">
      <c r="A32" s="68">
        <v>23</v>
      </c>
      <c r="B32" s="68" t="s">
        <v>3271</v>
      </c>
      <c r="C32" s="68" t="s">
        <v>573</v>
      </c>
      <c r="D32" s="68" t="s">
        <v>2541</v>
      </c>
      <c r="E32" s="68" t="s">
        <v>2538</v>
      </c>
      <c r="F32" s="59" t="s">
        <v>444</v>
      </c>
      <c r="G32" s="57" t="s">
        <v>454</v>
      </c>
      <c r="H32" s="68"/>
      <c r="I32" s="68">
        <v>35.4</v>
      </c>
      <c r="J32" s="68" t="s">
        <v>455</v>
      </c>
      <c r="K32" s="59" t="s">
        <v>577</v>
      </c>
      <c r="L32" s="68" t="s">
        <v>2619</v>
      </c>
      <c r="M32" s="68" t="s">
        <v>2535</v>
      </c>
      <c r="N32" s="318" t="s">
        <v>3749</v>
      </c>
    </row>
    <row r="33" spans="1:14" ht="225" x14ac:dyDescent="0.25">
      <c r="A33" s="60">
        <v>24</v>
      </c>
      <c r="B33" s="68" t="s">
        <v>3272</v>
      </c>
      <c r="C33" s="57" t="s">
        <v>573</v>
      </c>
      <c r="D33" s="68" t="s">
        <v>2557</v>
      </c>
      <c r="E33" s="59" t="s">
        <v>2555</v>
      </c>
      <c r="F33" s="59" t="s">
        <v>444</v>
      </c>
      <c r="G33" s="57">
        <v>990</v>
      </c>
      <c r="H33" s="68"/>
      <c r="I33" s="68">
        <v>35</v>
      </c>
      <c r="J33" s="68" t="s">
        <v>2558</v>
      </c>
      <c r="K33" s="59" t="s">
        <v>577</v>
      </c>
      <c r="L33" s="68"/>
      <c r="M33" s="68"/>
      <c r="N33" s="318" t="s">
        <v>3502</v>
      </c>
    </row>
    <row r="34" spans="1:14" ht="225" x14ac:dyDescent="0.25">
      <c r="A34" s="60">
        <v>25</v>
      </c>
      <c r="B34" s="68" t="s">
        <v>3273</v>
      </c>
      <c r="C34" s="57" t="s">
        <v>578</v>
      </c>
      <c r="D34" s="68" t="s">
        <v>2561</v>
      </c>
      <c r="E34" s="59" t="s">
        <v>2562</v>
      </c>
      <c r="F34" s="57" t="s">
        <v>444</v>
      </c>
      <c r="G34" s="57">
        <v>1260</v>
      </c>
      <c r="H34" s="68"/>
      <c r="I34" s="68">
        <v>77.5</v>
      </c>
      <c r="J34" s="68" t="s">
        <v>2563</v>
      </c>
      <c r="K34" s="59" t="s">
        <v>577</v>
      </c>
      <c r="L34" s="68" t="s">
        <v>2620</v>
      </c>
      <c r="M34" s="68"/>
      <c r="N34" s="318" t="s">
        <v>4162</v>
      </c>
    </row>
    <row r="35" spans="1:14" ht="180" x14ac:dyDescent="0.25">
      <c r="A35" s="62">
        <v>26</v>
      </c>
      <c r="B35" s="62" t="s">
        <v>3274</v>
      </c>
      <c r="C35" s="61" t="s">
        <v>578</v>
      </c>
      <c r="D35" s="62" t="s">
        <v>2565</v>
      </c>
      <c r="E35" s="62"/>
      <c r="F35" s="61" t="s">
        <v>444</v>
      </c>
      <c r="G35" s="61"/>
      <c r="H35" s="62"/>
      <c r="I35" s="62">
        <v>77.5</v>
      </c>
      <c r="J35" s="62" t="s">
        <v>4203</v>
      </c>
      <c r="K35" s="56" t="s">
        <v>4204</v>
      </c>
      <c r="L35" s="62"/>
      <c r="M35" s="62"/>
      <c r="N35" s="207" t="s">
        <v>4211</v>
      </c>
    </row>
    <row r="36" spans="1:14" ht="180" x14ac:dyDescent="0.25">
      <c r="A36" s="80">
        <v>27</v>
      </c>
      <c r="B36" s="80" t="s">
        <v>3275</v>
      </c>
      <c r="C36" s="80" t="s">
        <v>573</v>
      </c>
      <c r="D36" s="80" t="s">
        <v>2621</v>
      </c>
      <c r="E36" s="80" t="s">
        <v>1221</v>
      </c>
      <c r="F36" s="80" t="s">
        <v>444</v>
      </c>
      <c r="G36" s="79">
        <v>542.27099999999996</v>
      </c>
      <c r="H36" s="80">
        <v>530.95799999999997</v>
      </c>
      <c r="I36" s="80">
        <v>43.9</v>
      </c>
      <c r="J36" s="80" t="s">
        <v>574</v>
      </c>
      <c r="K36" s="80" t="s">
        <v>577</v>
      </c>
      <c r="L36" s="80" t="s">
        <v>576</v>
      </c>
      <c r="M36" s="80" t="s">
        <v>575</v>
      </c>
      <c r="N36" s="316" t="s">
        <v>5625</v>
      </c>
    </row>
    <row r="37" spans="1:14" ht="180" x14ac:dyDescent="0.25">
      <c r="A37" s="58">
        <v>28</v>
      </c>
      <c r="B37" s="186" t="s">
        <v>3276</v>
      </c>
      <c r="C37" s="186" t="s">
        <v>578</v>
      </c>
      <c r="D37" s="186" t="s">
        <v>2948</v>
      </c>
      <c r="E37" s="186" t="s">
        <v>1221</v>
      </c>
      <c r="F37" s="186" t="s">
        <v>444</v>
      </c>
      <c r="G37" s="185">
        <v>542.27099999999996</v>
      </c>
      <c r="H37" s="186">
        <v>530.95799999999997</v>
      </c>
      <c r="I37" s="186">
        <v>43.9</v>
      </c>
      <c r="J37" s="186" t="s">
        <v>579</v>
      </c>
      <c r="K37" s="186" t="s">
        <v>577</v>
      </c>
      <c r="L37" s="186" t="s">
        <v>583</v>
      </c>
      <c r="M37" s="186" t="s">
        <v>575</v>
      </c>
      <c r="N37" s="316" t="s">
        <v>8429</v>
      </c>
    </row>
    <row r="38" spans="1:14" ht="165" x14ac:dyDescent="0.25">
      <c r="A38" s="58">
        <v>29</v>
      </c>
      <c r="B38" s="317" t="s">
        <v>3277</v>
      </c>
      <c r="C38" s="317" t="s">
        <v>578</v>
      </c>
      <c r="D38" s="317" t="s">
        <v>2949</v>
      </c>
      <c r="E38" s="317" t="s">
        <v>1221</v>
      </c>
      <c r="F38" s="317" t="s">
        <v>444</v>
      </c>
      <c r="G38" s="320">
        <v>751.02700000000004</v>
      </c>
      <c r="H38" s="317">
        <v>735.35799999999995</v>
      </c>
      <c r="I38" s="317">
        <v>60.8</v>
      </c>
      <c r="J38" s="317" t="s">
        <v>580</v>
      </c>
      <c r="K38" s="317" t="s">
        <v>577</v>
      </c>
      <c r="L38" s="317" t="s">
        <v>584</v>
      </c>
      <c r="M38" s="317" t="s">
        <v>575</v>
      </c>
      <c r="N38" s="316" t="s">
        <v>9459</v>
      </c>
    </row>
    <row r="39" spans="1:14" ht="180" x14ac:dyDescent="0.25">
      <c r="A39" s="59">
        <v>30</v>
      </c>
      <c r="B39" s="59" t="s">
        <v>3278</v>
      </c>
      <c r="C39" s="57" t="s">
        <v>573</v>
      </c>
      <c r="D39" s="59" t="s">
        <v>2951</v>
      </c>
      <c r="E39" s="59" t="s">
        <v>1221</v>
      </c>
      <c r="F39" s="59" t="s">
        <v>444</v>
      </c>
      <c r="G39" s="57">
        <v>536.09500000000003</v>
      </c>
      <c r="H39" s="59">
        <v>524.91</v>
      </c>
      <c r="I39" s="59">
        <v>43.4</v>
      </c>
      <c r="J39" s="59" t="s">
        <v>581</v>
      </c>
      <c r="K39" s="59" t="s">
        <v>577</v>
      </c>
      <c r="L39" s="59" t="s">
        <v>585</v>
      </c>
      <c r="M39" s="59" t="s">
        <v>575</v>
      </c>
      <c r="N39" s="316" t="s">
        <v>5345</v>
      </c>
    </row>
    <row r="40" spans="1:14" ht="165" x14ac:dyDescent="0.25">
      <c r="A40" s="90">
        <v>31</v>
      </c>
      <c r="B40" s="90" t="s">
        <v>3279</v>
      </c>
      <c r="C40" s="89" t="s">
        <v>573</v>
      </c>
      <c r="D40" s="90" t="s">
        <v>2952</v>
      </c>
      <c r="E40" s="90" t="s">
        <v>1221</v>
      </c>
      <c r="F40" s="90" t="s">
        <v>444</v>
      </c>
      <c r="G40" s="89">
        <v>537.33000000000004</v>
      </c>
      <c r="H40" s="90">
        <v>526.12</v>
      </c>
      <c r="I40" s="90">
        <v>43.5</v>
      </c>
      <c r="J40" s="90" t="s">
        <v>582</v>
      </c>
      <c r="K40" s="90" t="s">
        <v>577</v>
      </c>
      <c r="L40" s="90" t="s">
        <v>586</v>
      </c>
      <c r="M40" s="90" t="s">
        <v>575</v>
      </c>
      <c r="N40" s="316" t="s">
        <v>5641</v>
      </c>
    </row>
    <row r="41" spans="1:14" ht="165" x14ac:dyDescent="0.25">
      <c r="A41" s="58">
        <v>32</v>
      </c>
      <c r="B41" s="58" t="s">
        <v>3280</v>
      </c>
      <c r="C41" s="54" t="s">
        <v>573</v>
      </c>
      <c r="D41" s="58" t="s">
        <v>2953</v>
      </c>
      <c r="E41" s="58" t="s">
        <v>1221</v>
      </c>
      <c r="F41" s="58" t="s">
        <v>444</v>
      </c>
      <c r="G41" s="54">
        <v>748.55700000000002</v>
      </c>
      <c r="H41" s="58">
        <v>732.94</v>
      </c>
      <c r="I41" s="58">
        <v>60.6</v>
      </c>
      <c r="J41" s="58" t="s">
        <v>587</v>
      </c>
      <c r="K41" s="58" t="s">
        <v>577</v>
      </c>
      <c r="L41" s="58" t="s">
        <v>588</v>
      </c>
      <c r="M41" s="58" t="s">
        <v>575</v>
      </c>
      <c r="N41" s="316"/>
    </row>
    <row r="42" spans="1:14" ht="165" x14ac:dyDescent="0.25">
      <c r="A42" s="59">
        <v>33</v>
      </c>
      <c r="B42" s="59" t="s">
        <v>3281</v>
      </c>
      <c r="C42" s="57" t="s">
        <v>573</v>
      </c>
      <c r="D42" s="59" t="s">
        <v>2757</v>
      </c>
      <c r="E42" s="59" t="s">
        <v>1221</v>
      </c>
      <c r="F42" s="59" t="s">
        <v>444</v>
      </c>
      <c r="G42" s="57">
        <v>747.32100000000003</v>
      </c>
      <c r="H42" s="59">
        <v>731.73</v>
      </c>
      <c r="I42" s="59">
        <v>60.5</v>
      </c>
      <c r="J42" s="59" t="s">
        <v>589</v>
      </c>
      <c r="K42" s="59" t="s">
        <v>577</v>
      </c>
      <c r="L42" s="59" t="s">
        <v>590</v>
      </c>
      <c r="M42" s="59" t="s">
        <v>575</v>
      </c>
      <c r="N42" s="316" t="s">
        <v>2756</v>
      </c>
    </row>
    <row r="43" spans="1:14" ht="180" x14ac:dyDescent="0.25">
      <c r="A43" s="58">
        <v>34</v>
      </c>
      <c r="B43" s="317" t="s">
        <v>3282</v>
      </c>
      <c r="C43" s="320" t="s">
        <v>573</v>
      </c>
      <c r="D43" s="317" t="s">
        <v>2954</v>
      </c>
      <c r="E43" s="317" t="s">
        <v>1221</v>
      </c>
      <c r="F43" s="317" t="s">
        <v>444</v>
      </c>
      <c r="G43" s="320">
        <v>748.55700000000002</v>
      </c>
      <c r="H43" s="317">
        <v>732.94</v>
      </c>
      <c r="I43" s="317">
        <v>60.6</v>
      </c>
      <c r="J43" s="317" t="s">
        <v>591</v>
      </c>
      <c r="K43" s="317" t="s">
        <v>577</v>
      </c>
      <c r="L43" s="317" t="s">
        <v>592</v>
      </c>
      <c r="M43" s="317" t="s">
        <v>575</v>
      </c>
      <c r="N43" s="316" t="s">
        <v>9459</v>
      </c>
    </row>
    <row r="44" spans="1:14" ht="180" x14ac:dyDescent="0.25">
      <c r="A44" s="58">
        <v>35</v>
      </c>
      <c r="B44" s="317" t="s">
        <v>3283</v>
      </c>
      <c r="C44" s="320" t="s">
        <v>573</v>
      </c>
      <c r="D44" s="317" t="s">
        <v>2943</v>
      </c>
      <c r="E44" s="317" t="s">
        <v>1221</v>
      </c>
      <c r="F44" s="317" t="s">
        <v>444</v>
      </c>
      <c r="G44" s="320">
        <v>594.15099999999995</v>
      </c>
      <c r="H44" s="317">
        <v>586.35400000000004</v>
      </c>
      <c r="I44" s="317">
        <v>48.1</v>
      </c>
      <c r="J44" s="317" t="s">
        <v>703</v>
      </c>
      <c r="K44" s="317" t="s">
        <v>577</v>
      </c>
      <c r="L44" s="317" t="s">
        <v>704</v>
      </c>
      <c r="M44" s="317" t="s">
        <v>575</v>
      </c>
      <c r="N44" s="316" t="s">
        <v>9459</v>
      </c>
    </row>
    <row r="45" spans="1:14" ht="165" x14ac:dyDescent="0.25">
      <c r="A45" s="59">
        <v>36</v>
      </c>
      <c r="B45" s="59" t="s">
        <v>3284</v>
      </c>
      <c r="C45" s="57" t="s">
        <v>573</v>
      </c>
      <c r="D45" s="59" t="s">
        <v>2758</v>
      </c>
      <c r="E45" s="59" t="s">
        <v>1221</v>
      </c>
      <c r="F45" s="59" t="s">
        <v>444</v>
      </c>
      <c r="G45" s="57">
        <v>545.97699999999998</v>
      </c>
      <c r="H45" s="59">
        <v>538.81200000000001</v>
      </c>
      <c r="I45" s="59">
        <v>44.2</v>
      </c>
      <c r="J45" s="59" t="s">
        <v>598</v>
      </c>
      <c r="K45" s="59" t="s">
        <v>577</v>
      </c>
      <c r="L45" s="59" t="s">
        <v>599</v>
      </c>
      <c r="M45" s="59" t="s">
        <v>575</v>
      </c>
      <c r="N45" s="316" t="s">
        <v>2756</v>
      </c>
    </row>
    <row r="46" spans="1:14" ht="165" x14ac:dyDescent="0.25">
      <c r="A46" s="58">
        <v>37</v>
      </c>
      <c r="B46" s="317" t="s">
        <v>3285</v>
      </c>
      <c r="C46" s="320" t="s">
        <v>573</v>
      </c>
      <c r="D46" s="317" t="s">
        <v>2942</v>
      </c>
      <c r="E46" s="317" t="s">
        <v>1221</v>
      </c>
      <c r="F46" s="317" t="s">
        <v>444</v>
      </c>
      <c r="G46" s="320">
        <v>542.27099999999996</v>
      </c>
      <c r="H46" s="317">
        <v>535.15499999999997</v>
      </c>
      <c r="I46" s="317">
        <v>43.9</v>
      </c>
      <c r="J46" s="317" t="s">
        <v>600</v>
      </c>
      <c r="K46" s="317" t="s">
        <v>577</v>
      </c>
      <c r="L46" s="317" t="s">
        <v>601</v>
      </c>
      <c r="M46" s="317" t="s">
        <v>575</v>
      </c>
      <c r="N46" s="316" t="s">
        <v>9459</v>
      </c>
    </row>
    <row r="47" spans="1:14" ht="165" x14ac:dyDescent="0.25">
      <c r="A47" s="59">
        <v>38</v>
      </c>
      <c r="B47" s="59" t="s">
        <v>3286</v>
      </c>
      <c r="C47" s="57" t="s">
        <v>573</v>
      </c>
      <c r="D47" s="59" t="s">
        <v>2941</v>
      </c>
      <c r="E47" s="59" t="s">
        <v>1221</v>
      </c>
      <c r="F47" s="59" t="s">
        <v>444</v>
      </c>
      <c r="G47" s="57">
        <v>534.86</v>
      </c>
      <c r="H47" s="59">
        <v>527.84100000000001</v>
      </c>
      <c r="I47" s="59">
        <v>43.3</v>
      </c>
      <c r="J47" s="59" t="s">
        <v>602</v>
      </c>
      <c r="K47" s="59" t="s">
        <v>577</v>
      </c>
      <c r="L47" s="59" t="s">
        <v>603</v>
      </c>
      <c r="M47" s="59" t="s">
        <v>575</v>
      </c>
      <c r="N47" s="316" t="s">
        <v>5386</v>
      </c>
    </row>
    <row r="48" spans="1:14" ht="165" x14ac:dyDescent="0.25">
      <c r="A48" s="58">
        <v>39</v>
      </c>
      <c r="B48" s="317" t="s">
        <v>3287</v>
      </c>
      <c r="C48" s="320" t="s">
        <v>573</v>
      </c>
      <c r="D48" s="317" t="s">
        <v>2940</v>
      </c>
      <c r="E48" s="317" t="s">
        <v>1221</v>
      </c>
      <c r="F48" s="317" t="s">
        <v>444</v>
      </c>
      <c r="G48" s="320">
        <v>587.97500000000002</v>
      </c>
      <c r="H48" s="317">
        <v>580.25900000000001</v>
      </c>
      <c r="I48" s="317">
        <v>47.6</v>
      </c>
      <c r="J48" s="317" t="s">
        <v>604</v>
      </c>
      <c r="K48" s="317" t="s">
        <v>577</v>
      </c>
      <c r="L48" s="317" t="s">
        <v>605</v>
      </c>
      <c r="M48" s="317" t="s">
        <v>575</v>
      </c>
      <c r="N48" s="316" t="s">
        <v>9459</v>
      </c>
    </row>
    <row r="49" spans="1:14" ht="165" x14ac:dyDescent="0.25">
      <c r="A49" s="58">
        <v>40</v>
      </c>
      <c r="B49" s="202" t="s">
        <v>3288</v>
      </c>
      <c r="C49" s="200" t="s">
        <v>578</v>
      </c>
      <c r="D49" s="202" t="s">
        <v>2938</v>
      </c>
      <c r="E49" s="202" t="s">
        <v>1221</v>
      </c>
      <c r="F49" s="202" t="s">
        <v>444</v>
      </c>
      <c r="G49" s="200">
        <v>544.74199999999996</v>
      </c>
      <c r="H49" s="202">
        <v>537.59299999999996</v>
      </c>
      <c r="I49" s="202">
        <v>44.1</v>
      </c>
      <c r="J49" s="202" t="s">
        <v>606</v>
      </c>
      <c r="K49" s="202" t="s">
        <v>577</v>
      </c>
      <c r="L49" s="202" t="s">
        <v>609</v>
      </c>
      <c r="M49" s="202" t="s">
        <v>575</v>
      </c>
      <c r="N49" s="316" t="s">
        <v>8532</v>
      </c>
    </row>
    <row r="50" spans="1:14" ht="180" x14ac:dyDescent="0.25">
      <c r="A50" s="58">
        <v>41</v>
      </c>
      <c r="B50" s="202" t="s">
        <v>3379</v>
      </c>
      <c r="C50" s="200" t="s">
        <v>578</v>
      </c>
      <c r="D50" s="202" t="s">
        <v>2937</v>
      </c>
      <c r="E50" s="202" t="s">
        <v>1221</v>
      </c>
      <c r="F50" s="202" t="s">
        <v>444</v>
      </c>
      <c r="G50" s="200">
        <v>542.27099999999996</v>
      </c>
      <c r="H50" s="202">
        <v>535.15499999999997</v>
      </c>
      <c r="I50" s="202">
        <v>43.9</v>
      </c>
      <c r="J50" s="202" t="s">
        <v>607</v>
      </c>
      <c r="K50" s="202" t="s">
        <v>577</v>
      </c>
      <c r="L50" s="202" t="s">
        <v>610</v>
      </c>
      <c r="M50" s="202" t="s">
        <v>575</v>
      </c>
      <c r="N50" s="316" t="s">
        <v>8532</v>
      </c>
    </row>
    <row r="51" spans="1:14" ht="165" x14ac:dyDescent="0.25">
      <c r="A51" s="58">
        <v>42</v>
      </c>
      <c r="B51" s="58" t="s">
        <v>3380</v>
      </c>
      <c r="C51" s="54" t="s">
        <v>578</v>
      </c>
      <c r="D51" s="58" t="s">
        <v>2936</v>
      </c>
      <c r="E51" s="58" t="s">
        <v>1221</v>
      </c>
      <c r="F51" s="58" t="s">
        <v>444</v>
      </c>
      <c r="G51" s="54">
        <v>759.67399999999998</v>
      </c>
      <c r="H51" s="58">
        <v>749.70500000000004</v>
      </c>
      <c r="I51" s="58">
        <v>61.5</v>
      </c>
      <c r="J51" s="58" t="s">
        <v>608</v>
      </c>
      <c r="K51" s="58" t="s">
        <v>577</v>
      </c>
      <c r="L51" s="58" t="s">
        <v>611</v>
      </c>
      <c r="M51" s="58" t="s">
        <v>575</v>
      </c>
      <c r="N51" s="316"/>
    </row>
    <row r="52" spans="1:14" ht="165" x14ac:dyDescent="0.25">
      <c r="A52" s="88">
        <v>43</v>
      </c>
      <c r="B52" s="88" t="s">
        <v>3381</v>
      </c>
      <c r="C52" s="87" t="s">
        <v>578</v>
      </c>
      <c r="D52" s="88" t="s">
        <v>2934</v>
      </c>
      <c r="E52" s="88" t="s">
        <v>1221</v>
      </c>
      <c r="F52" s="88" t="s">
        <v>444</v>
      </c>
      <c r="G52" s="87">
        <v>581.79899999999998</v>
      </c>
      <c r="H52" s="88">
        <v>574.16399999999999</v>
      </c>
      <c r="I52" s="88">
        <v>47.1</v>
      </c>
      <c r="J52" s="88" t="s">
        <v>612</v>
      </c>
      <c r="K52" s="88" t="s">
        <v>577</v>
      </c>
      <c r="L52" s="88" t="s">
        <v>614</v>
      </c>
      <c r="M52" s="88" t="s">
        <v>575</v>
      </c>
      <c r="N52" s="316" t="s">
        <v>5627</v>
      </c>
    </row>
    <row r="53" spans="1:14" ht="180" x14ac:dyDescent="0.25">
      <c r="A53" s="167">
        <v>44</v>
      </c>
      <c r="B53" s="167" t="s">
        <v>3382</v>
      </c>
      <c r="C53" s="166" t="s">
        <v>578</v>
      </c>
      <c r="D53" s="167" t="s">
        <v>2933</v>
      </c>
      <c r="E53" s="167" t="s">
        <v>1221</v>
      </c>
      <c r="F53" s="167" t="s">
        <v>444</v>
      </c>
      <c r="G53" s="166">
        <v>759.67399999999998</v>
      </c>
      <c r="H53" s="167">
        <v>749.70500000000004</v>
      </c>
      <c r="I53" s="167">
        <v>61.5</v>
      </c>
      <c r="J53" s="167" t="s">
        <v>613</v>
      </c>
      <c r="K53" s="167" t="s">
        <v>577</v>
      </c>
      <c r="L53" s="167" t="s">
        <v>615</v>
      </c>
      <c r="M53" s="167" t="s">
        <v>575</v>
      </c>
      <c r="N53" s="316" t="s">
        <v>8179</v>
      </c>
    </row>
    <row r="54" spans="1:14" ht="180" x14ac:dyDescent="0.25">
      <c r="A54" s="58">
        <v>45</v>
      </c>
      <c r="B54" s="58" t="s">
        <v>3383</v>
      </c>
      <c r="C54" s="54" t="s">
        <v>578</v>
      </c>
      <c r="D54" s="58" t="s">
        <v>2946</v>
      </c>
      <c r="E54" s="58" t="s">
        <v>1221</v>
      </c>
      <c r="F54" s="58" t="s">
        <v>444</v>
      </c>
      <c r="G54" s="54">
        <v>229.97200000000001</v>
      </c>
      <c r="H54" s="58">
        <v>184.40700000000001</v>
      </c>
      <c r="I54" s="58">
        <v>29.3</v>
      </c>
      <c r="J54" s="58" t="s">
        <v>616</v>
      </c>
      <c r="K54" s="58" t="s">
        <v>577</v>
      </c>
      <c r="L54" s="58" t="s">
        <v>619</v>
      </c>
      <c r="M54" s="58" t="s">
        <v>575</v>
      </c>
      <c r="N54" s="316"/>
    </row>
    <row r="55" spans="1:14" ht="195" x14ac:dyDescent="0.25">
      <c r="A55" s="58">
        <v>46</v>
      </c>
      <c r="B55" s="317" t="s">
        <v>3384</v>
      </c>
      <c r="C55" s="320" t="s">
        <v>578</v>
      </c>
      <c r="D55" s="317" t="s">
        <v>2945</v>
      </c>
      <c r="E55" s="317" t="s">
        <v>1221</v>
      </c>
      <c r="F55" s="317" t="s">
        <v>444</v>
      </c>
      <c r="G55" s="320">
        <v>229.97200000000001</v>
      </c>
      <c r="H55" s="317">
        <v>184.40700000000001</v>
      </c>
      <c r="I55" s="317">
        <v>29.3</v>
      </c>
      <c r="J55" s="317" t="s">
        <v>617</v>
      </c>
      <c r="K55" s="317" t="s">
        <v>577</v>
      </c>
      <c r="L55" s="317" t="s">
        <v>618</v>
      </c>
      <c r="M55" s="317" t="s">
        <v>575</v>
      </c>
      <c r="N55" s="316" t="s">
        <v>9459</v>
      </c>
    </row>
    <row r="56" spans="1:14" ht="165" x14ac:dyDescent="0.25">
      <c r="A56" s="58">
        <v>47</v>
      </c>
      <c r="B56" s="58" t="s">
        <v>3385</v>
      </c>
      <c r="C56" s="54" t="s">
        <v>578</v>
      </c>
      <c r="D56" s="58" t="s">
        <v>2676</v>
      </c>
      <c r="E56" s="58" t="s">
        <v>1221</v>
      </c>
      <c r="F56" s="58" t="s">
        <v>444</v>
      </c>
      <c r="G56" s="54">
        <v>538.56600000000003</v>
      </c>
      <c r="H56" s="58">
        <v>527.93700000000001</v>
      </c>
      <c r="I56" s="58">
        <v>43.6</v>
      </c>
      <c r="J56" s="58" t="s">
        <v>620</v>
      </c>
      <c r="K56" s="58" t="s">
        <v>577</v>
      </c>
      <c r="L56" s="58" t="s">
        <v>621</v>
      </c>
      <c r="M56" s="58" t="s">
        <v>575</v>
      </c>
      <c r="N56" s="316"/>
    </row>
    <row r="57" spans="1:14" ht="165" x14ac:dyDescent="0.25">
      <c r="A57" s="177">
        <v>48</v>
      </c>
      <c r="B57" s="177" t="s">
        <v>3386</v>
      </c>
      <c r="C57" s="176" t="s">
        <v>578</v>
      </c>
      <c r="D57" s="177" t="s">
        <v>2677</v>
      </c>
      <c r="E57" s="177" t="s">
        <v>1221</v>
      </c>
      <c r="F57" s="177" t="s">
        <v>444</v>
      </c>
      <c r="G57" s="176">
        <v>543.50599999999997</v>
      </c>
      <c r="H57" s="177">
        <v>532.78</v>
      </c>
      <c r="I57" s="177">
        <v>44</v>
      </c>
      <c r="J57" s="177" t="s">
        <v>622</v>
      </c>
      <c r="K57" s="177" t="s">
        <v>577</v>
      </c>
      <c r="L57" s="177" t="s">
        <v>623</v>
      </c>
      <c r="M57" s="177" t="s">
        <v>575</v>
      </c>
      <c r="N57" s="316" t="s">
        <v>8374</v>
      </c>
    </row>
    <row r="58" spans="1:14" ht="225" x14ac:dyDescent="0.25">
      <c r="A58" s="58">
        <v>49</v>
      </c>
      <c r="B58" s="186" t="s">
        <v>3387</v>
      </c>
      <c r="C58" s="185" t="s">
        <v>578</v>
      </c>
      <c r="D58" s="186" t="s">
        <v>2660</v>
      </c>
      <c r="E58" s="186" t="s">
        <v>1221</v>
      </c>
      <c r="F58" s="186" t="s">
        <v>444</v>
      </c>
      <c r="G58" s="185">
        <v>508.29399999999998</v>
      </c>
      <c r="H58" s="186">
        <v>498.33199999999999</v>
      </c>
      <c r="I58" s="186">
        <v>47.3</v>
      </c>
      <c r="J58" s="186" t="s">
        <v>624</v>
      </c>
      <c r="K58" s="186" t="s">
        <v>577</v>
      </c>
      <c r="L58" s="186" t="s">
        <v>625</v>
      </c>
      <c r="M58" s="186" t="s">
        <v>575</v>
      </c>
      <c r="N58" s="316" t="s">
        <v>8429</v>
      </c>
    </row>
    <row r="59" spans="1:14" ht="165" x14ac:dyDescent="0.25">
      <c r="A59" s="90">
        <v>50</v>
      </c>
      <c r="B59" s="90" t="s">
        <v>3388</v>
      </c>
      <c r="C59" s="89" t="s">
        <v>578</v>
      </c>
      <c r="D59" s="90" t="s">
        <v>2658</v>
      </c>
      <c r="E59" s="90" t="s">
        <v>1221</v>
      </c>
      <c r="F59" s="90" t="s">
        <v>444</v>
      </c>
      <c r="G59" s="89">
        <v>685.17200000000003</v>
      </c>
      <c r="H59" s="90">
        <v>672.43100000000004</v>
      </c>
      <c r="I59" s="90">
        <v>61.6</v>
      </c>
      <c r="J59" s="90" t="s">
        <v>626</v>
      </c>
      <c r="K59" s="90" t="s">
        <v>577</v>
      </c>
      <c r="L59" s="90" t="s">
        <v>627</v>
      </c>
      <c r="M59" s="90" t="s">
        <v>575</v>
      </c>
      <c r="N59" s="316" t="s">
        <v>5649</v>
      </c>
    </row>
    <row r="60" spans="1:14" ht="165" x14ac:dyDescent="0.25">
      <c r="A60" s="301">
        <v>51</v>
      </c>
      <c r="B60" s="301" t="s">
        <v>3389</v>
      </c>
      <c r="C60" s="299" t="s">
        <v>578</v>
      </c>
      <c r="D60" s="301" t="s">
        <v>2655</v>
      </c>
      <c r="E60" s="301" t="s">
        <v>1221</v>
      </c>
      <c r="F60" s="301" t="s">
        <v>444</v>
      </c>
      <c r="G60" s="299">
        <v>480.51100000000002</v>
      </c>
      <c r="H60" s="301">
        <v>471.57600000000002</v>
      </c>
      <c r="I60" s="301">
        <v>43.2</v>
      </c>
      <c r="J60" s="301" t="s">
        <v>628</v>
      </c>
      <c r="K60" s="301" t="s">
        <v>577</v>
      </c>
      <c r="L60" s="301" t="s">
        <v>629</v>
      </c>
      <c r="M60" s="301" t="s">
        <v>575</v>
      </c>
      <c r="N60" s="316" t="s">
        <v>9392</v>
      </c>
    </row>
    <row r="61" spans="1:14" ht="165" x14ac:dyDescent="0.25">
      <c r="A61" s="59">
        <v>52</v>
      </c>
      <c r="B61" s="59" t="s">
        <v>3390</v>
      </c>
      <c r="C61" s="57" t="s">
        <v>578</v>
      </c>
      <c r="D61" s="59" t="s">
        <v>2657</v>
      </c>
      <c r="E61" s="59" t="s">
        <v>1221</v>
      </c>
      <c r="F61" s="59" t="s">
        <v>444</v>
      </c>
      <c r="G61" s="57">
        <v>527.22699999999998</v>
      </c>
      <c r="H61" s="59">
        <v>517.423</v>
      </c>
      <c r="I61" s="59">
        <v>47.4</v>
      </c>
      <c r="J61" s="59" t="s">
        <v>630</v>
      </c>
      <c r="K61" s="59" t="s">
        <v>577</v>
      </c>
      <c r="L61" s="59" t="s">
        <v>631</v>
      </c>
      <c r="M61" s="59" t="s">
        <v>575</v>
      </c>
      <c r="N61" s="316" t="s">
        <v>4135</v>
      </c>
    </row>
    <row r="62" spans="1:14" ht="165" x14ac:dyDescent="0.25">
      <c r="A62" s="58">
        <v>53</v>
      </c>
      <c r="B62" s="194" t="s">
        <v>3391</v>
      </c>
      <c r="C62" s="193" t="s">
        <v>578</v>
      </c>
      <c r="D62" s="194" t="s">
        <v>2656</v>
      </c>
      <c r="E62" s="194" t="s">
        <v>1221</v>
      </c>
      <c r="F62" s="194" t="s">
        <v>444</v>
      </c>
      <c r="G62" s="193">
        <v>682.94799999999998</v>
      </c>
      <c r="H62" s="194">
        <v>970.24800000000005</v>
      </c>
      <c r="I62" s="194">
        <v>61.4</v>
      </c>
      <c r="J62" s="194" t="s">
        <v>632</v>
      </c>
      <c r="K62" s="194" t="s">
        <v>577</v>
      </c>
      <c r="L62" s="194" t="s">
        <v>633</v>
      </c>
      <c r="M62" s="194" t="s">
        <v>575</v>
      </c>
      <c r="N62" s="316" t="s">
        <v>8470</v>
      </c>
    </row>
    <row r="63" spans="1:14" ht="165" x14ac:dyDescent="0.25">
      <c r="A63" s="59">
        <v>54</v>
      </c>
      <c r="B63" s="59" t="s">
        <v>3392</v>
      </c>
      <c r="C63" s="57" t="s">
        <v>578</v>
      </c>
      <c r="D63" s="59" t="s">
        <v>2652</v>
      </c>
      <c r="E63" s="59" t="s">
        <v>1221</v>
      </c>
      <c r="F63" s="59" t="s">
        <v>444</v>
      </c>
      <c r="G63" s="57">
        <v>766.60400000000004</v>
      </c>
      <c r="H63" s="59">
        <v>756.15599999999995</v>
      </c>
      <c r="I63" s="59">
        <v>60.5</v>
      </c>
      <c r="J63" s="59" t="s">
        <v>634</v>
      </c>
      <c r="K63" s="59" t="s">
        <v>577</v>
      </c>
      <c r="L63" s="59" t="s">
        <v>635</v>
      </c>
      <c r="M63" s="59" t="s">
        <v>575</v>
      </c>
      <c r="N63" s="316" t="s">
        <v>3771</v>
      </c>
    </row>
    <row r="64" spans="1:14" ht="165" x14ac:dyDescent="0.25">
      <c r="A64" s="58">
        <v>55</v>
      </c>
      <c r="B64" s="58" t="s">
        <v>3393</v>
      </c>
      <c r="C64" s="54" t="s">
        <v>578</v>
      </c>
      <c r="D64" s="58" t="s">
        <v>2649</v>
      </c>
      <c r="E64" s="58" t="s">
        <v>1221</v>
      </c>
      <c r="F64" s="58" t="s">
        <v>444</v>
      </c>
      <c r="G64" s="54">
        <v>600.63699999999994</v>
      </c>
      <c r="H64" s="58">
        <v>592.45100000000002</v>
      </c>
      <c r="I64" s="58">
        <v>47.4</v>
      </c>
      <c r="J64" s="58" t="s">
        <v>636</v>
      </c>
      <c r="K64" s="58" t="s">
        <v>577</v>
      </c>
      <c r="L64" s="58" t="s">
        <v>637</v>
      </c>
      <c r="M64" s="58" t="s">
        <v>575</v>
      </c>
      <c r="N64" s="316"/>
    </row>
    <row r="65" spans="1:14" ht="165" x14ac:dyDescent="0.25">
      <c r="A65" s="58">
        <v>56</v>
      </c>
      <c r="B65" s="58" t="s">
        <v>3394</v>
      </c>
      <c r="C65" s="54" t="s">
        <v>578</v>
      </c>
      <c r="D65" s="58" t="s">
        <v>2650</v>
      </c>
      <c r="E65" s="58" t="s">
        <v>1221</v>
      </c>
      <c r="F65" s="58" t="s">
        <v>444</v>
      </c>
      <c r="G65" s="54">
        <v>549.95000000000005</v>
      </c>
      <c r="H65" s="58">
        <v>542.45500000000004</v>
      </c>
      <c r="I65" s="58">
        <v>43.4</v>
      </c>
      <c r="J65" s="58" t="s">
        <v>638</v>
      </c>
      <c r="K65" s="58" t="s">
        <v>577</v>
      </c>
      <c r="L65" s="58" t="s">
        <v>639</v>
      </c>
      <c r="M65" s="58" t="s">
        <v>575</v>
      </c>
      <c r="N65" s="316"/>
    </row>
    <row r="66" spans="1:14" ht="165" x14ac:dyDescent="0.25">
      <c r="A66" s="58">
        <v>57</v>
      </c>
      <c r="B66" s="58" t="s">
        <v>3395</v>
      </c>
      <c r="C66" s="54" t="s">
        <v>578</v>
      </c>
      <c r="D66" s="58" t="s">
        <v>2651</v>
      </c>
      <c r="E66" s="58" t="s">
        <v>1221</v>
      </c>
      <c r="F66" s="58" t="s">
        <v>444</v>
      </c>
      <c r="G66" s="54">
        <v>561.35500000000002</v>
      </c>
      <c r="H66" s="58">
        <v>552.98</v>
      </c>
      <c r="I66" s="58">
        <v>48.5</v>
      </c>
      <c r="J66" s="58" t="s">
        <v>640</v>
      </c>
      <c r="K66" s="58" t="s">
        <v>577</v>
      </c>
      <c r="L66" s="58" t="s">
        <v>641</v>
      </c>
      <c r="M66" s="58" t="s">
        <v>575</v>
      </c>
      <c r="N66" s="316"/>
    </row>
    <row r="67" spans="1:14" ht="180" x14ac:dyDescent="0.25">
      <c r="A67" s="239">
        <v>58</v>
      </c>
      <c r="B67" s="239" t="s">
        <v>3396</v>
      </c>
      <c r="C67" s="237" t="s">
        <v>578</v>
      </c>
      <c r="D67" s="239" t="s">
        <v>2654</v>
      </c>
      <c r="E67" s="239" t="s">
        <v>1221</v>
      </c>
      <c r="F67" s="239" t="s">
        <v>444</v>
      </c>
      <c r="G67" s="237">
        <v>551.21699999999998</v>
      </c>
      <c r="H67" s="239">
        <v>543.70500000000004</v>
      </c>
      <c r="I67" s="239">
        <v>43.5</v>
      </c>
      <c r="J67" s="239" t="s">
        <v>642</v>
      </c>
      <c r="K67" s="239" t="s">
        <v>577</v>
      </c>
      <c r="L67" s="239" t="s">
        <v>643</v>
      </c>
      <c r="M67" s="239" t="s">
        <v>575</v>
      </c>
      <c r="N67" s="316" t="s">
        <v>8715</v>
      </c>
    </row>
    <row r="68" spans="1:14" ht="165" x14ac:dyDescent="0.25">
      <c r="A68" s="58">
        <v>59</v>
      </c>
      <c r="B68" s="317" t="s">
        <v>3397</v>
      </c>
      <c r="C68" s="320" t="s">
        <v>578</v>
      </c>
      <c r="D68" s="317" t="s">
        <v>2924</v>
      </c>
      <c r="E68" s="317" t="s">
        <v>1221</v>
      </c>
      <c r="F68" s="317" t="s">
        <v>444</v>
      </c>
      <c r="G68" s="320">
        <v>843.68499999999995</v>
      </c>
      <c r="H68" s="317">
        <v>829.63</v>
      </c>
      <c r="I68" s="317">
        <v>66.599999999999994</v>
      </c>
      <c r="J68" s="317" t="s">
        <v>644</v>
      </c>
      <c r="K68" s="317" t="s">
        <v>577</v>
      </c>
      <c r="L68" s="317" t="s">
        <v>645</v>
      </c>
      <c r="M68" s="317" t="s">
        <v>575</v>
      </c>
      <c r="N68" s="316" t="s">
        <v>9459</v>
      </c>
    </row>
    <row r="69" spans="1:14" ht="165" x14ac:dyDescent="0.25">
      <c r="A69" s="58">
        <v>60</v>
      </c>
      <c r="B69" s="58" t="s">
        <v>3398</v>
      </c>
      <c r="C69" s="54" t="s">
        <v>578</v>
      </c>
      <c r="D69" s="58" t="s">
        <v>2925</v>
      </c>
      <c r="E69" s="58" t="s">
        <v>1221</v>
      </c>
      <c r="F69" s="58" t="s">
        <v>444</v>
      </c>
      <c r="G69" s="54">
        <v>680.29</v>
      </c>
      <c r="H69" s="58">
        <v>666.25599999999997</v>
      </c>
      <c r="I69" s="58">
        <v>66.5</v>
      </c>
      <c r="J69" s="58" t="s">
        <v>646</v>
      </c>
      <c r="K69" s="58" t="s">
        <v>577</v>
      </c>
      <c r="L69" s="58" t="s">
        <v>647</v>
      </c>
      <c r="M69" s="58" t="s">
        <v>575</v>
      </c>
      <c r="N69" s="316"/>
    </row>
    <row r="70" spans="1:14" ht="225" x14ac:dyDescent="0.25">
      <c r="A70" s="11">
        <v>61</v>
      </c>
      <c r="B70" s="317" t="s">
        <v>3399</v>
      </c>
      <c r="C70" s="320" t="s">
        <v>578</v>
      </c>
      <c r="D70" s="317" t="s">
        <v>2926</v>
      </c>
      <c r="E70" s="317" t="s">
        <v>1221</v>
      </c>
      <c r="F70" s="317" t="s">
        <v>444</v>
      </c>
      <c r="G70" s="320">
        <v>490.01400000000001</v>
      </c>
      <c r="H70" s="26">
        <v>479.90499999999997</v>
      </c>
      <c r="I70" s="26">
        <v>47.9</v>
      </c>
      <c r="J70" s="317" t="s">
        <v>702</v>
      </c>
      <c r="K70" s="317" t="s">
        <v>577</v>
      </c>
      <c r="L70" s="317" t="s">
        <v>650</v>
      </c>
      <c r="M70" s="317" t="s">
        <v>575</v>
      </c>
      <c r="N70" s="316" t="s">
        <v>9459</v>
      </c>
    </row>
    <row r="71" spans="1:14" ht="180" x14ac:dyDescent="0.25">
      <c r="A71" s="49">
        <v>62</v>
      </c>
      <c r="B71" s="59" t="s">
        <v>3400</v>
      </c>
      <c r="C71" s="57" t="s">
        <v>578</v>
      </c>
      <c r="D71" s="59" t="s">
        <v>2927</v>
      </c>
      <c r="E71" s="59" t="s">
        <v>1221</v>
      </c>
      <c r="F71" s="59" t="s">
        <v>444</v>
      </c>
      <c r="G71" s="57">
        <v>682.33699999999999</v>
      </c>
      <c r="H71" s="50">
        <v>668.26099999999997</v>
      </c>
      <c r="I71" s="49">
        <v>66.7</v>
      </c>
      <c r="J71" s="59" t="s">
        <v>648</v>
      </c>
      <c r="K71" s="59" t="s">
        <v>577</v>
      </c>
      <c r="L71" s="59" t="s">
        <v>649</v>
      </c>
      <c r="M71" s="59" t="s">
        <v>575</v>
      </c>
      <c r="N71" s="316" t="s">
        <v>5429</v>
      </c>
    </row>
    <row r="72" spans="1:14" ht="165" x14ac:dyDescent="0.25">
      <c r="A72" s="11">
        <v>63</v>
      </c>
      <c r="B72" s="317" t="s">
        <v>3401</v>
      </c>
      <c r="C72" s="320" t="s">
        <v>578</v>
      </c>
      <c r="D72" s="317" t="s">
        <v>2928</v>
      </c>
      <c r="E72" s="317" t="s">
        <v>1221</v>
      </c>
      <c r="F72" s="317" t="s">
        <v>444</v>
      </c>
      <c r="G72" s="320">
        <v>682.33699999999999</v>
      </c>
      <c r="H72" s="26">
        <v>668.26099999999997</v>
      </c>
      <c r="I72" s="26">
        <v>66.7</v>
      </c>
      <c r="J72" s="317" t="s">
        <v>651</v>
      </c>
      <c r="K72" s="317" t="s">
        <v>577</v>
      </c>
      <c r="L72" s="317" t="s">
        <v>652</v>
      </c>
      <c r="M72" s="317" t="s">
        <v>575</v>
      </c>
      <c r="N72" s="316" t="s">
        <v>9459</v>
      </c>
    </row>
    <row r="73" spans="1:14" ht="165" x14ac:dyDescent="0.25">
      <c r="A73" s="11">
        <v>64</v>
      </c>
      <c r="B73" s="202" t="s">
        <v>3402</v>
      </c>
      <c r="C73" s="200" t="s">
        <v>578</v>
      </c>
      <c r="D73" s="202" t="s">
        <v>2697</v>
      </c>
      <c r="E73" s="202" t="s">
        <v>1221</v>
      </c>
      <c r="F73" s="202" t="s">
        <v>444</v>
      </c>
      <c r="G73" s="200">
        <v>490.01400000000001</v>
      </c>
      <c r="H73" s="26">
        <v>479.90499999999997</v>
      </c>
      <c r="I73" s="26">
        <v>47.9</v>
      </c>
      <c r="J73" s="202" t="s">
        <v>653</v>
      </c>
      <c r="K73" s="202" t="s">
        <v>577</v>
      </c>
      <c r="L73" s="202" t="s">
        <v>656</v>
      </c>
      <c r="M73" s="202" t="s">
        <v>575</v>
      </c>
      <c r="N73" s="316" t="s">
        <v>8532</v>
      </c>
    </row>
    <row r="74" spans="1:14" ht="180" x14ac:dyDescent="0.25">
      <c r="A74" s="26">
        <v>65</v>
      </c>
      <c r="B74" s="164" t="s">
        <v>3403</v>
      </c>
      <c r="C74" s="163" t="s">
        <v>578</v>
      </c>
      <c r="D74" s="164" t="s">
        <v>2694</v>
      </c>
      <c r="E74" s="164" t="s">
        <v>1221</v>
      </c>
      <c r="F74" s="164" t="s">
        <v>444</v>
      </c>
      <c r="G74" s="163">
        <v>679.096</v>
      </c>
      <c r="H74" s="26">
        <v>670.09699999999998</v>
      </c>
      <c r="I74" s="26">
        <v>62.5</v>
      </c>
      <c r="J74" s="164" t="s">
        <v>654</v>
      </c>
      <c r="K74" s="164" t="s">
        <v>577</v>
      </c>
      <c r="L74" s="164" t="s">
        <v>655</v>
      </c>
      <c r="M74" s="164" t="s">
        <v>575</v>
      </c>
      <c r="N74" s="316" t="s">
        <v>8172</v>
      </c>
    </row>
    <row r="75" spans="1:14" ht="165" x14ac:dyDescent="0.25">
      <c r="A75" s="11">
        <v>66</v>
      </c>
      <c r="B75" s="58" t="s">
        <v>3404</v>
      </c>
      <c r="C75" s="54" t="s">
        <v>578</v>
      </c>
      <c r="D75" s="58" t="s">
        <v>2695</v>
      </c>
      <c r="E75" s="58" t="s">
        <v>1221</v>
      </c>
      <c r="F75" s="58" t="s">
        <v>444</v>
      </c>
      <c r="G75" s="54">
        <v>667.14300000000003</v>
      </c>
      <c r="H75" s="11">
        <v>658.30200000000002</v>
      </c>
      <c r="I75" s="11">
        <v>61.4</v>
      </c>
      <c r="J75" s="58" t="s">
        <v>657</v>
      </c>
      <c r="K75" s="58" t="s">
        <v>577</v>
      </c>
      <c r="L75" s="58" t="s">
        <v>658</v>
      </c>
      <c r="M75" s="58" t="s">
        <v>575</v>
      </c>
      <c r="N75" s="316"/>
    </row>
    <row r="76" spans="1:14" ht="180" x14ac:dyDescent="0.25">
      <c r="A76" s="11">
        <v>67</v>
      </c>
      <c r="B76" s="58" t="s">
        <v>3405</v>
      </c>
      <c r="C76" s="54" t="s">
        <v>578</v>
      </c>
      <c r="D76" s="58" t="s">
        <v>2693</v>
      </c>
      <c r="E76" s="58" t="s">
        <v>1221</v>
      </c>
      <c r="F76" s="58" t="s">
        <v>444</v>
      </c>
      <c r="G76" s="54">
        <v>562.54600000000005</v>
      </c>
      <c r="H76" s="11">
        <v>556.21</v>
      </c>
      <c r="I76" s="11">
        <v>44</v>
      </c>
      <c r="J76" s="58" t="s">
        <v>659</v>
      </c>
      <c r="K76" s="58" t="s">
        <v>577</v>
      </c>
      <c r="L76" s="58" t="s">
        <v>660</v>
      </c>
      <c r="M76" s="58" t="s">
        <v>575</v>
      </c>
      <c r="N76" s="316"/>
    </row>
    <row r="77" spans="1:14" ht="165" x14ac:dyDescent="0.25">
      <c r="A77" s="11">
        <v>68</v>
      </c>
      <c r="B77" s="58" t="s">
        <v>3406</v>
      </c>
      <c r="C77" s="54" t="s">
        <v>578</v>
      </c>
      <c r="D77" s="58" t="s">
        <v>2696</v>
      </c>
      <c r="E77" s="58" t="s">
        <v>1221</v>
      </c>
      <c r="F77" s="58" t="s">
        <v>444</v>
      </c>
      <c r="G77" s="54">
        <v>772.49400000000003</v>
      </c>
      <c r="H77" s="11">
        <v>763.76800000000003</v>
      </c>
      <c r="I77" s="11">
        <v>61.1</v>
      </c>
      <c r="J77" s="58" t="s">
        <v>661</v>
      </c>
      <c r="K77" s="58" t="s">
        <v>577</v>
      </c>
      <c r="L77" s="58" t="s">
        <v>662</v>
      </c>
      <c r="M77" s="58" t="s">
        <v>575</v>
      </c>
      <c r="N77" s="316"/>
    </row>
    <row r="78" spans="1:14" ht="165" x14ac:dyDescent="0.25">
      <c r="A78" s="59">
        <v>69</v>
      </c>
      <c r="B78" s="59" t="s">
        <v>3407</v>
      </c>
      <c r="C78" s="57" t="s">
        <v>578</v>
      </c>
      <c r="D78" s="59" t="s">
        <v>2686</v>
      </c>
      <c r="E78" s="59" t="s">
        <v>1221</v>
      </c>
      <c r="F78" s="57" t="s">
        <v>444</v>
      </c>
      <c r="G78" s="57">
        <v>758.54499999999996</v>
      </c>
      <c r="H78" s="59">
        <v>743.16800000000001</v>
      </c>
      <c r="I78" s="59">
        <v>60</v>
      </c>
      <c r="J78" s="59" t="s">
        <v>663</v>
      </c>
      <c r="K78" s="59" t="s">
        <v>577</v>
      </c>
      <c r="L78" s="59" t="s">
        <v>664</v>
      </c>
      <c r="M78" s="59" t="s">
        <v>575</v>
      </c>
      <c r="N78" s="316" t="s">
        <v>5594</v>
      </c>
    </row>
    <row r="79" spans="1:14" ht="165" x14ac:dyDescent="0.25">
      <c r="A79" s="11">
        <v>70</v>
      </c>
      <c r="B79" s="58" t="s">
        <v>3408</v>
      </c>
      <c r="C79" s="54" t="s">
        <v>578</v>
      </c>
      <c r="D79" s="58" t="s">
        <v>2685</v>
      </c>
      <c r="E79" s="58" t="s">
        <v>1221</v>
      </c>
      <c r="F79" s="58" t="s">
        <v>444</v>
      </c>
      <c r="G79" s="54">
        <v>758.54499999999996</v>
      </c>
      <c r="H79" s="11">
        <v>743.16800000000001</v>
      </c>
      <c r="I79" s="11">
        <v>60</v>
      </c>
      <c r="J79" s="58" t="s">
        <v>665</v>
      </c>
      <c r="K79" s="58" t="s">
        <v>577</v>
      </c>
      <c r="L79" s="58" t="s">
        <v>666</v>
      </c>
      <c r="M79" s="58" t="s">
        <v>575</v>
      </c>
      <c r="N79" s="316"/>
    </row>
    <row r="80" spans="1:14" ht="165" x14ac:dyDescent="0.25">
      <c r="A80" s="11">
        <v>71</v>
      </c>
      <c r="B80" s="58" t="s">
        <v>3409</v>
      </c>
      <c r="C80" s="54" t="s">
        <v>578</v>
      </c>
      <c r="D80" s="58" t="s">
        <v>2684</v>
      </c>
      <c r="E80" s="58" t="s">
        <v>1221</v>
      </c>
      <c r="F80" s="58" t="s">
        <v>444</v>
      </c>
      <c r="G80" s="54">
        <v>587.85400000000004</v>
      </c>
      <c r="H80" s="11">
        <v>575.93700000000001</v>
      </c>
      <c r="I80" s="11">
        <v>46.5</v>
      </c>
      <c r="J80" s="58" t="s">
        <v>667</v>
      </c>
      <c r="K80" s="58" t="s">
        <v>577</v>
      </c>
      <c r="L80" s="58" t="s">
        <v>668</v>
      </c>
      <c r="M80" s="58" t="s">
        <v>575</v>
      </c>
      <c r="N80" s="316"/>
    </row>
    <row r="81" spans="1:14" ht="165" x14ac:dyDescent="0.25">
      <c r="A81" s="26">
        <v>72</v>
      </c>
      <c r="B81" s="90" t="s">
        <v>3410</v>
      </c>
      <c r="C81" s="89" t="s">
        <v>578</v>
      </c>
      <c r="D81" s="90" t="s">
        <v>2683</v>
      </c>
      <c r="E81" s="90" t="s">
        <v>1221</v>
      </c>
      <c r="F81" s="90" t="s">
        <v>444</v>
      </c>
      <c r="G81" s="89">
        <v>587.85400000000004</v>
      </c>
      <c r="H81" s="26">
        <v>575.93700000000001</v>
      </c>
      <c r="I81" s="26">
        <v>46.5</v>
      </c>
      <c r="J81" s="90" t="s">
        <v>669</v>
      </c>
      <c r="K81" s="90" t="s">
        <v>577</v>
      </c>
      <c r="L81" s="90" t="s">
        <v>670</v>
      </c>
      <c r="M81" s="90" t="s">
        <v>575</v>
      </c>
      <c r="N81" s="316" t="s">
        <v>5656</v>
      </c>
    </row>
    <row r="82" spans="1:14" ht="165" x14ac:dyDescent="0.25">
      <c r="A82" s="11">
        <v>73</v>
      </c>
      <c r="B82" s="59" t="s">
        <v>3411</v>
      </c>
      <c r="C82" s="57" t="s">
        <v>578</v>
      </c>
      <c r="D82" s="59" t="s">
        <v>2174</v>
      </c>
      <c r="E82" s="165" t="s">
        <v>1221</v>
      </c>
      <c r="F82" s="59" t="s">
        <v>444</v>
      </c>
      <c r="G82" s="57">
        <v>593.75</v>
      </c>
      <c r="H82" s="26">
        <v>581.70399999999995</v>
      </c>
      <c r="I82" s="26">
        <v>47</v>
      </c>
      <c r="J82" s="59" t="s">
        <v>671</v>
      </c>
      <c r="K82" s="59" t="s">
        <v>577</v>
      </c>
      <c r="L82" s="59" t="s">
        <v>672</v>
      </c>
      <c r="M82" s="59" t="s">
        <v>575</v>
      </c>
      <c r="N82" s="316" t="s">
        <v>3502</v>
      </c>
    </row>
    <row r="83" spans="1:14" ht="165" x14ac:dyDescent="0.25">
      <c r="A83" s="11">
        <v>74</v>
      </c>
      <c r="B83" s="58" t="s">
        <v>3412</v>
      </c>
      <c r="C83" s="54" t="s">
        <v>578</v>
      </c>
      <c r="D83" s="58" t="s">
        <v>2929</v>
      </c>
      <c r="E83" s="58" t="s">
        <v>1221</v>
      </c>
      <c r="F83" s="58" t="s">
        <v>444</v>
      </c>
      <c r="G83" s="54">
        <v>764.87199999999996</v>
      </c>
      <c r="H83" s="11">
        <v>750.63699999999994</v>
      </c>
      <c r="I83" s="11">
        <v>60.5</v>
      </c>
      <c r="J83" s="58" t="s">
        <v>673</v>
      </c>
      <c r="K83" s="58" t="s">
        <v>577</v>
      </c>
      <c r="L83" s="58" t="s">
        <v>674</v>
      </c>
      <c r="M83" s="58" t="s">
        <v>575</v>
      </c>
      <c r="N83" s="316"/>
    </row>
    <row r="84" spans="1:14" ht="165" x14ac:dyDescent="0.25">
      <c r="A84" s="11">
        <v>75</v>
      </c>
      <c r="B84" s="58" t="s">
        <v>3413</v>
      </c>
      <c r="C84" s="54" t="s">
        <v>578</v>
      </c>
      <c r="D84" s="58" t="s">
        <v>2691</v>
      </c>
      <c r="E84" s="58" t="s">
        <v>1221</v>
      </c>
      <c r="F84" s="58" t="s">
        <v>444</v>
      </c>
      <c r="G84" s="54">
        <v>546.15200000000004</v>
      </c>
      <c r="H84" s="11">
        <v>535.98699999999997</v>
      </c>
      <c r="I84" s="11">
        <v>43.2</v>
      </c>
      <c r="J84" s="58" t="s">
        <v>675</v>
      </c>
      <c r="K84" s="58" t="s">
        <v>577</v>
      </c>
      <c r="L84" s="58" t="s">
        <v>676</v>
      </c>
      <c r="M84" s="58" t="s">
        <v>575</v>
      </c>
      <c r="N84" s="316"/>
    </row>
    <row r="85" spans="1:14" ht="165" x14ac:dyDescent="0.25">
      <c r="A85" s="11">
        <v>76</v>
      </c>
      <c r="B85" s="58" t="s">
        <v>3414</v>
      </c>
      <c r="C85" s="54" t="s">
        <v>578</v>
      </c>
      <c r="D85" s="58" t="s">
        <v>2672</v>
      </c>
      <c r="E85" s="58" t="s">
        <v>1221</v>
      </c>
      <c r="F85" s="58" t="s">
        <v>444</v>
      </c>
      <c r="G85" s="54">
        <v>581.52700000000004</v>
      </c>
      <c r="H85" s="11">
        <v>572.89499999999998</v>
      </c>
      <c r="I85" s="11">
        <v>46</v>
      </c>
      <c r="J85" s="58" t="s">
        <v>677</v>
      </c>
      <c r="K85" s="58" t="s">
        <v>577</v>
      </c>
      <c r="L85" s="58" t="s">
        <v>678</v>
      </c>
      <c r="M85" s="58" t="s">
        <v>575</v>
      </c>
      <c r="N85" s="316"/>
    </row>
    <row r="86" spans="1:14" ht="165" x14ac:dyDescent="0.25">
      <c r="A86" s="11">
        <v>77</v>
      </c>
      <c r="B86" s="58" t="s">
        <v>3415</v>
      </c>
      <c r="C86" s="54" t="s">
        <v>578</v>
      </c>
      <c r="D86" s="58" t="s">
        <v>2673</v>
      </c>
      <c r="E86" s="58" t="s">
        <v>1221</v>
      </c>
      <c r="F86" s="58" t="s">
        <v>444</v>
      </c>
      <c r="G86" s="54">
        <v>617.04600000000005</v>
      </c>
      <c r="H86" s="11">
        <v>607.88800000000003</v>
      </c>
      <c r="I86" s="11">
        <v>48.8</v>
      </c>
      <c r="J86" s="58" t="s">
        <v>679</v>
      </c>
      <c r="K86" s="58" t="s">
        <v>577</v>
      </c>
      <c r="L86" s="58" t="s">
        <v>680</v>
      </c>
      <c r="M86" s="58" t="s">
        <v>575</v>
      </c>
      <c r="N86" s="316"/>
    </row>
    <row r="87" spans="1:14" ht="165" x14ac:dyDescent="0.25">
      <c r="A87" s="26">
        <v>78</v>
      </c>
      <c r="B87" s="153" t="s">
        <v>3416</v>
      </c>
      <c r="C87" s="152" t="s">
        <v>578</v>
      </c>
      <c r="D87" s="153" t="s">
        <v>2674</v>
      </c>
      <c r="E87" s="153" t="s">
        <v>1221</v>
      </c>
      <c r="F87" s="153" t="s">
        <v>444</v>
      </c>
      <c r="G87" s="152">
        <v>547.15899999999999</v>
      </c>
      <c r="H87" s="26">
        <v>538.846</v>
      </c>
      <c r="I87" s="26">
        <v>44.3</v>
      </c>
      <c r="J87" s="153" t="s">
        <v>681</v>
      </c>
      <c r="K87" s="153" t="s">
        <v>577</v>
      </c>
      <c r="L87" s="153" t="s">
        <v>682</v>
      </c>
      <c r="M87" s="153" t="s">
        <v>575</v>
      </c>
      <c r="N87" s="316" t="s">
        <v>8089</v>
      </c>
    </row>
    <row r="88" spans="1:14" ht="165" x14ac:dyDescent="0.25">
      <c r="A88" s="26">
        <v>79</v>
      </c>
      <c r="B88" s="164" t="s">
        <v>3417</v>
      </c>
      <c r="C88" s="163" t="s">
        <v>578</v>
      </c>
      <c r="D88" s="164" t="s">
        <v>2675</v>
      </c>
      <c r="E88" s="164" t="s">
        <v>1221</v>
      </c>
      <c r="F88" s="164" t="s">
        <v>444</v>
      </c>
      <c r="G88" s="163">
        <v>596.62599999999998</v>
      </c>
      <c r="H88" s="26">
        <v>587.56200000000001</v>
      </c>
      <c r="I88" s="26">
        <v>48.3</v>
      </c>
      <c r="J88" s="164" t="s">
        <v>683</v>
      </c>
      <c r="K88" s="164" t="s">
        <v>577</v>
      </c>
      <c r="L88" s="164" t="s">
        <v>684</v>
      </c>
      <c r="M88" s="164" t="s">
        <v>575</v>
      </c>
      <c r="N88" s="316" t="s">
        <v>8172</v>
      </c>
    </row>
    <row r="89" spans="1:14" ht="180" x14ac:dyDescent="0.25">
      <c r="A89" s="11">
        <v>80</v>
      </c>
      <c r="B89" s="194" t="s">
        <v>3418</v>
      </c>
      <c r="C89" s="193" t="s">
        <v>578</v>
      </c>
      <c r="D89" s="194" t="s">
        <v>2670</v>
      </c>
      <c r="E89" s="194" t="s">
        <v>1221</v>
      </c>
      <c r="F89" s="194" t="s">
        <v>444</v>
      </c>
      <c r="G89" s="193">
        <v>654.57799999999997</v>
      </c>
      <c r="H89" s="26">
        <v>645.11699999999996</v>
      </c>
      <c r="I89" s="26">
        <v>48.8</v>
      </c>
      <c r="J89" s="194" t="s">
        <v>685</v>
      </c>
      <c r="K89" s="194" t="s">
        <v>577</v>
      </c>
      <c r="L89" s="194" t="s">
        <v>686</v>
      </c>
      <c r="M89" s="194" t="s">
        <v>575</v>
      </c>
      <c r="N89" s="316" t="s">
        <v>8470</v>
      </c>
    </row>
    <row r="90" spans="1:14" ht="165" x14ac:dyDescent="0.25">
      <c r="A90" s="26">
        <v>81</v>
      </c>
      <c r="B90" s="90" t="s">
        <v>3419</v>
      </c>
      <c r="C90" s="89" t="s">
        <v>578</v>
      </c>
      <c r="D90" s="90" t="s">
        <v>2671</v>
      </c>
      <c r="E90" s="90" t="s">
        <v>1221</v>
      </c>
      <c r="F90" s="90" t="s">
        <v>444</v>
      </c>
      <c r="G90" s="89">
        <v>771.91800000000001</v>
      </c>
      <c r="H90" s="26">
        <v>759.80100000000004</v>
      </c>
      <c r="I90" s="26">
        <v>62.5</v>
      </c>
      <c r="J90" s="90" t="s">
        <v>687</v>
      </c>
      <c r="K90" s="90" t="s">
        <v>577</v>
      </c>
      <c r="L90" s="90" t="s">
        <v>688</v>
      </c>
      <c r="M90" s="90" t="s">
        <v>575</v>
      </c>
      <c r="N90" s="316" t="s">
        <v>5648</v>
      </c>
    </row>
    <row r="91" spans="1:14" ht="165" x14ac:dyDescent="0.25">
      <c r="A91" s="11">
        <v>82</v>
      </c>
      <c r="B91" s="58" t="s">
        <v>3420</v>
      </c>
      <c r="C91" s="54" t="s">
        <v>578</v>
      </c>
      <c r="D91" s="58" t="s">
        <v>2662</v>
      </c>
      <c r="E91" s="58" t="s">
        <v>1221</v>
      </c>
      <c r="F91" s="58" t="s">
        <v>444</v>
      </c>
      <c r="G91" s="54">
        <v>685.92600000000004</v>
      </c>
      <c r="H91" s="11">
        <v>674.52</v>
      </c>
      <c r="I91" s="11">
        <v>48.6</v>
      </c>
      <c r="J91" s="58" t="s">
        <v>689</v>
      </c>
      <c r="K91" s="58" t="s">
        <v>577</v>
      </c>
      <c r="L91" s="58" t="s">
        <v>690</v>
      </c>
      <c r="M91" s="58" t="s">
        <v>575</v>
      </c>
      <c r="N91" s="316"/>
    </row>
    <row r="92" spans="1:14" ht="165" x14ac:dyDescent="0.25">
      <c r="A92" s="45">
        <v>83</v>
      </c>
      <c r="B92" s="59" t="s">
        <v>3421</v>
      </c>
      <c r="C92" s="57" t="s">
        <v>578</v>
      </c>
      <c r="D92" s="59" t="s">
        <v>2664</v>
      </c>
      <c r="E92" s="59" t="s">
        <v>1221</v>
      </c>
      <c r="F92" s="59" t="s">
        <v>444</v>
      </c>
      <c r="G92" s="57">
        <v>630.851</v>
      </c>
      <c r="H92" s="45">
        <v>620.35900000000004</v>
      </c>
      <c r="I92" s="45">
        <v>44.7</v>
      </c>
      <c r="J92" s="59" t="s">
        <v>691</v>
      </c>
      <c r="K92" s="59" t="s">
        <v>577</v>
      </c>
      <c r="L92" s="59" t="s">
        <v>692</v>
      </c>
      <c r="M92" s="59" t="s">
        <v>575</v>
      </c>
      <c r="N92" s="316" t="s">
        <v>4690</v>
      </c>
    </row>
    <row r="93" spans="1:14" ht="165" x14ac:dyDescent="0.25">
      <c r="A93" s="26">
        <v>84</v>
      </c>
      <c r="B93" s="59" t="s">
        <v>3422</v>
      </c>
      <c r="C93" s="57" t="s">
        <v>578</v>
      </c>
      <c r="D93" s="59" t="s">
        <v>2665</v>
      </c>
      <c r="E93" s="59" t="s">
        <v>1221</v>
      </c>
      <c r="F93" s="59" t="s">
        <v>444</v>
      </c>
      <c r="G93" s="57">
        <v>622.51</v>
      </c>
      <c r="H93" s="26">
        <v>612.16</v>
      </c>
      <c r="I93" s="26">
        <v>44.1</v>
      </c>
      <c r="J93" s="59" t="s">
        <v>693</v>
      </c>
      <c r="K93" s="59" t="s">
        <v>577</v>
      </c>
      <c r="L93" s="59" t="s">
        <v>694</v>
      </c>
      <c r="M93" s="59" t="s">
        <v>575</v>
      </c>
      <c r="N93" s="316" t="s">
        <v>4126</v>
      </c>
    </row>
    <row r="94" spans="1:14" ht="165" x14ac:dyDescent="0.25">
      <c r="A94" s="11">
        <v>85</v>
      </c>
      <c r="B94" s="169" t="s">
        <v>3423</v>
      </c>
      <c r="C94" s="168" t="s">
        <v>578</v>
      </c>
      <c r="D94" s="169" t="s">
        <v>2666</v>
      </c>
      <c r="E94" s="169" t="s">
        <v>1221</v>
      </c>
      <c r="F94" s="169" t="s">
        <v>444</v>
      </c>
      <c r="G94" s="168">
        <v>873.72900000000004</v>
      </c>
      <c r="H94" s="26">
        <v>859.20100000000002</v>
      </c>
      <c r="I94" s="26">
        <v>61.9</v>
      </c>
      <c r="J94" s="169" t="s">
        <v>695</v>
      </c>
      <c r="K94" s="169" t="s">
        <v>577</v>
      </c>
      <c r="L94" s="169" t="s">
        <v>696</v>
      </c>
      <c r="M94" s="169" t="s">
        <v>575</v>
      </c>
      <c r="N94" s="316" t="s">
        <v>8257</v>
      </c>
    </row>
    <row r="95" spans="1:14" ht="165" x14ac:dyDescent="0.25">
      <c r="A95" s="26">
        <v>86</v>
      </c>
      <c r="B95" s="90" t="s">
        <v>3424</v>
      </c>
      <c r="C95" s="89" t="s">
        <v>578</v>
      </c>
      <c r="D95" s="90" t="s">
        <v>2667</v>
      </c>
      <c r="E95" s="90" t="s">
        <v>1221</v>
      </c>
      <c r="F95" s="90" t="s">
        <v>444</v>
      </c>
      <c r="G95" s="89">
        <v>873.72900000000004</v>
      </c>
      <c r="H95" s="26">
        <v>859.20100000000002</v>
      </c>
      <c r="I95" s="26">
        <v>61.9</v>
      </c>
      <c r="J95" s="90" t="s">
        <v>697</v>
      </c>
      <c r="K95" s="90" t="s">
        <v>577</v>
      </c>
      <c r="L95" s="90" t="s">
        <v>698</v>
      </c>
      <c r="M95" s="90" t="s">
        <v>575</v>
      </c>
      <c r="N95" s="316" t="s">
        <v>5655</v>
      </c>
    </row>
    <row r="96" spans="1:14" ht="180" x14ac:dyDescent="0.25">
      <c r="A96" s="11">
        <v>87</v>
      </c>
      <c r="B96" s="58" t="s">
        <v>3425</v>
      </c>
      <c r="C96" s="54" t="s">
        <v>578</v>
      </c>
      <c r="D96" s="58" t="s">
        <v>2668</v>
      </c>
      <c r="E96" s="58" t="s">
        <v>1221</v>
      </c>
      <c r="F96" s="58" t="s">
        <v>444</v>
      </c>
      <c r="G96" s="54">
        <v>438.87799999999999</v>
      </c>
      <c r="H96" s="11">
        <v>431.57900000000001</v>
      </c>
      <c r="I96" s="11">
        <v>31.1</v>
      </c>
      <c r="J96" s="58" t="s">
        <v>699</v>
      </c>
      <c r="K96" s="58" t="s">
        <v>577</v>
      </c>
      <c r="L96" s="58" t="s">
        <v>700</v>
      </c>
      <c r="M96" s="58" t="s">
        <v>575</v>
      </c>
      <c r="N96" s="316"/>
    </row>
    <row r="97" spans="1:14" ht="165" x14ac:dyDescent="0.25">
      <c r="A97" s="26">
        <v>88</v>
      </c>
      <c r="B97" s="59" t="s">
        <v>3426</v>
      </c>
      <c r="C97" s="57" t="s">
        <v>573</v>
      </c>
      <c r="D97" s="59" t="s">
        <v>2669</v>
      </c>
      <c r="E97" s="59" t="s">
        <v>1221</v>
      </c>
      <c r="F97" s="57" t="s">
        <v>444</v>
      </c>
      <c r="G97" s="57">
        <v>1322.385</v>
      </c>
      <c r="H97" s="26">
        <v>1302.568</v>
      </c>
      <c r="I97" s="26">
        <v>88.6</v>
      </c>
      <c r="J97" s="59" t="s">
        <v>2520</v>
      </c>
      <c r="K97" s="59" t="s">
        <v>577</v>
      </c>
      <c r="L97" s="59" t="s">
        <v>2521</v>
      </c>
      <c r="M97" s="59" t="s">
        <v>575</v>
      </c>
      <c r="N97" s="316" t="s">
        <v>2756</v>
      </c>
    </row>
    <row r="98" spans="1:14" ht="165" x14ac:dyDescent="0.25">
      <c r="A98" s="40">
        <v>89</v>
      </c>
      <c r="B98" s="56" t="s">
        <v>3427</v>
      </c>
      <c r="C98" s="61" t="s">
        <v>578</v>
      </c>
      <c r="D98" s="56" t="s">
        <v>2930</v>
      </c>
      <c r="E98" s="56" t="s">
        <v>1221</v>
      </c>
      <c r="F98" s="56" t="s">
        <v>444</v>
      </c>
      <c r="G98" s="61">
        <v>544.74199999999996</v>
      </c>
      <c r="H98" s="40">
        <v>537.59299999999996</v>
      </c>
      <c r="I98" s="40">
        <v>44.1</v>
      </c>
      <c r="J98" s="56" t="s">
        <v>773</v>
      </c>
      <c r="K98" s="56" t="s">
        <v>577</v>
      </c>
      <c r="L98" s="56" t="s">
        <v>774</v>
      </c>
      <c r="M98" s="56" t="s">
        <v>775</v>
      </c>
      <c r="N98" s="303" t="s">
        <v>4210</v>
      </c>
    </row>
    <row r="99" spans="1:14" ht="165" x14ac:dyDescent="0.25">
      <c r="A99" s="11">
        <v>90</v>
      </c>
      <c r="B99" s="59" t="s">
        <v>3428</v>
      </c>
      <c r="C99" s="57" t="s">
        <v>573</v>
      </c>
      <c r="D99" s="59" t="s">
        <v>2931</v>
      </c>
      <c r="E99" s="59" t="s">
        <v>1221</v>
      </c>
      <c r="F99" s="59" t="s">
        <v>444</v>
      </c>
      <c r="G99" s="57">
        <v>375.51400000000001</v>
      </c>
      <c r="H99" s="26">
        <v>370.58600000000001</v>
      </c>
      <c r="I99" s="26">
        <v>30.4</v>
      </c>
      <c r="J99" s="59" t="s">
        <v>776</v>
      </c>
      <c r="K99" s="59" t="s">
        <v>577</v>
      </c>
      <c r="L99" s="59" t="s">
        <v>777</v>
      </c>
      <c r="M99" s="59" t="s">
        <v>775</v>
      </c>
      <c r="N99" s="316" t="s">
        <v>3502</v>
      </c>
    </row>
    <row r="100" spans="1:14" ht="180" x14ac:dyDescent="0.25">
      <c r="A100" s="26">
        <v>91</v>
      </c>
      <c r="B100" s="59" t="s">
        <v>3429</v>
      </c>
      <c r="C100" s="57" t="s">
        <v>573</v>
      </c>
      <c r="D100" s="59" t="s">
        <v>2932</v>
      </c>
      <c r="E100" s="59" t="s">
        <v>1221</v>
      </c>
      <c r="F100" s="59" t="s">
        <v>444</v>
      </c>
      <c r="G100" s="57">
        <v>580.56399999999996</v>
      </c>
      <c r="H100" s="26">
        <v>572.94500000000005</v>
      </c>
      <c r="I100" s="26">
        <v>47</v>
      </c>
      <c r="J100" s="59" t="s">
        <v>778</v>
      </c>
      <c r="K100" s="59" t="s">
        <v>577</v>
      </c>
      <c r="L100" s="59" t="s">
        <v>779</v>
      </c>
      <c r="M100" s="59" t="s">
        <v>775</v>
      </c>
      <c r="N100" s="316" t="s">
        <v>4869</v>
      </c>
    </row>
    <row r="101" spans="1:14" ht="180" x14ac:dyDescent="0.25">
      <c r="A101" s="39">
        <v>92</v>
      </c>
      <c r="B101" s="58" t="s">
        <v>3430</v>
      </c>
      <c r="C101" s="54" t="s">
        <v>573</v>
      </c>
      <c r="D101" s="58" t="s">
        <v>2680</v>
      </c>
      <c r="E101" s="58" t="s">
        <v>1221</v>
      </c>
      <c r="F101" s="58" t="s">
        <v>444</v>
      </c>
      <c r="G101" s="54">
        <v>763.38</v>
      </c>
      <c r="H101" s="39">
        <v>748.31399999999996</v>
      </c>
      <c r="I101" s="39">
        <v>61.8</v>
      </c>
      <c r="J101" s="58" t="s">
        <v>780</v>
      </c>
      <c r="K101" s="58" t="s">
        <v>577</v>
      </c>
      <c r="L101" s="58" t="s">
        <v>781</v>
      </c>
      <c r="M101" s="58" t="s">
        <v>775</v>
      </c>
      <c r="N101" s="316"/>
    </row>
    <row r="102" spans="1:14" ht="165" x14ac:dyDescent="0.25">
      <c r="A102" s="26">
        <v>93</v>
      </c>
      <c r="B102" s="59" t="s">
        <v>3431</v>
      </c>
      <c r="C102" s="57" t="s">
        <v>573</v>
      </c>
      <c r="D102" s="59" t="s">
        <v>2678</v>
      </c>
      <c r="E102" s="59" t="s">
        <v>1221</v>
      </c>
      <c r="F102" s="59" t="s">
        <v>444</v>
      </c>
      <c r="G102" s="57">
        <v>548.447</v>
      </c>
      <c r="H102" s="26">
        <v>537.62300000000005</v>
      </c>
      <c r="I102" s="26">
        <v>44.4</v>
      </c>
      <c r="J102" s="59" t="s">
        <v>782</v>
      </c>
      <c r="K102" s="59" t="s">
        <v>577</v>
      </c>
      <c r="L102" s="59" t="s">
        <v>783</v>
      </c>
      <c r="M102" s="59" t="s">
        <v>775</v>
      </c>
      <c r="N102" s="316" t="s">
        <v>5196</v>
      </c>
    </row>
    <row r="103" spans="1:14" ht="165" x14ac:dyDescent="0.25">
      <c r="A103" s="11">
        <v>94</v>
      </c>
      <c r="B103" s="59" t="s">
        <v>3432</v>
      </c>
      <c r="C103" s="57" t="s">
        <v>573</v>
      </c>
      <c r="D103" s="59" t="s">
        <v>2679</v>
      </c>
      <c r="E103" s="59" t="s">
        <v>1221</v>
      </c>
      <c r="F103" s="59" t="s">
        <v>444</v>
      </c>
      <c r="G103" s="57">
        <v>548.447</v>
      </c>
      <c r="H103" s="26">
        <v>537.62300000000005</v>
      </c>
      <c r="I103" s="26">
        <v>44.4</v>
      </c>
      <c r="J103" s="59" t="s">
        <v>784</v>
      </c>
      <c r="K103" s="59" t="s">
        <v>577</v>
      </c>
      <c r="L103" s="59" t="s">
        <v>785</v>
      </c>
      <c r="M103" s="59" t="s">
        <v>775</v>
      </c>
      <c r="N103" s="316" t="s">
        <v>4451</v>
      </c>
    </row>
    <row r="104" spans="1:14" ht="165" x14ac:dyDescent="0.25">
      <c r="A104" s="11">
        <v>95</v>
      </c>
      <c r="B104" s="58" t="s">
        <v>3433</v>
      </c>
      <c r="C104" s="54" t="s">
        <v>573</v>
      </c>
      <c r="D104" s="58" t="s">
        <v>2659</v>
      </c>
      <c r="E104" s="58" t="s">
        <v>1221</v>
      </c>
      <c r="F104" s="58" t="s">
        <v>444</v>
      </c>
      <c r="G104" s="54">
        <v>488.29700000000003</v>
      </c>
      <c r="H104" s="11">
        <v>479.21699999999998</v>
      </c>
      <c r="I104" s="11">
        <v>43.9</v>
      </c>
      <c r="J104" s="58" t="s">
        <v>786</v>
      </c>
      <c r="K104" s="58" t="s">
        <v>577</v>
      </c>
      <c r="L104" s="58" t="s">
        <v>787</v>
      </c>
      <c r="M104" s="58" t="s">
        <v>775</v>
      </c>
      <c r="N104" s="316"/>
    </row>
    <row r="105" spans="1:14" ht="165" x14ac:dyDescent="0.25">
      <c r="A105" s="11">
        <v>96</v>
      </c>
      <c r="B105" s="58" t="s">
        <v>3434</v>
      </c>
      <c r="C105" s="54" t="s">
        <v>573</v>
      </c>
      <c r="D105" s="58" t="s">
        <v>2690</v>
      </c>
      <c r="E105" s="58" t="s">
        <v>1221</v>
      </c>
      <c r="F105" s="58" t="s">
        <v>444</v>
      </c>
      <c r="G105" s="54">
        <v>754.80600000000004</v>
      </c>
      <c r="H105" s="11">
        <v>740.75900000000001</v>
      </c>
      <c r="I105" s="11">
        <v>59.7</v>
      </c>
      <c r="J105" s="58" t="s">
        <v>788</v>
      </c>
      <c r="K105" s="58" t="s">
        <v>577</v>
      </c>
      <c r="L105" s="58" t="s">
        <v>789</v>
      </c>
      <c r="M105" s="58" t="s">
        <v>775</v>
      </c>
      <c r="N105" s="316"/>
    </row>
    <row r="106" spans="1:14" ht="180" x14ac:dyDescent="0.25">
      <c r="A106" s="11">
        <v>97</v>
      </c>
      <c r="B106" s="59" t="s">
        <v>3435</v>
      </c>
      <c r="C106" s="57" t="s">
        <v>573</v>
      </c>
      <c r="D106" s="59" t="s">
        <v>2692</v>
      </c>
      <c r="E106" s="59" t="s">
        <v>1221</v>
      </c>
      <c r="F106" s="59" t="s">
        <v>444</v>
      </c>
      <c r="G106" s="57">
        <v>538.53099999999995</v>
      </c>
      <c r="H106" s="26">
        <v>528.50800000000004</v>
      </c>
      <c r="I106" s="26">
        <v>42.6</v>
      </c>
      <c r="J106" s="59" t="s">
        <v>790</v>
      </c>
      <c r="K106" s="59" t="s">
        <v>577</v>
      </c>
      <c r="L106" s="59" t="s">
        <v>791</v>
      </c>
      <c r="M106" s="59" t="s">
        <v>775</v>
      </c>
      <c r="N106" s="316" t="s">
        <v>3502</v>
      </c>
    </row>
    <row r="107" spans="1:14" ht="165" x14ac:dyDescent="0.25">
      <c r="A107" s="11">
        <v>98</v>
      </c>
      <c r="B107" s="58" t="s">
        <v>3436</v>
      </c>
      <c r="C107" s="54" t="s">
        <v>573</v>
      </c>
      <c r="D107" s="58" t="s">
        <v>2689</v>
      </c>
      <c r="E107" s="58" t="s">
        <v>1221</v>
      </c>
      <c r="F107" s="58" t="s">
        <v>444</v>
      </c>
      <c r="G107" s="54">
        <v>762.428</v>
      </c>
      <c r="H107" s="11">
        <v>748.24</v>
      </c>
      <c r="I107" s="11">
        <v>60.3</v>
      </c>
      <c r="J107" s="58" t="s">
        <v>792</v>
      </c>
      <c r="K107" s="58" t="s">
        <v>577</v>
      </c>
      <c r="L107" s="58" t="s">
        <v>793</v>
      </c>
      <c r="M107" s="58" t="s">
        <v>775</v>
      </c>
      <c r="N107" s="316"/>
    </row>
    <row r="108" spans="1:14" ht="165" x14ac:dyDescent="0.25">
      <c r="A108" s="26">
        <v>99</v>
      </c>
      <c r="B108" s="280" t="s">
        <v>3437</v>
      </c>
      <c r="C108" s="279" t="s">
        <v>573</v>
      </c>
      <c r="D108" s="280" t="s">
        <v>2688</v>
      </c>
      <c r="E108" s="280" t="s">
        <v>1221</v>
      </c>
      <c r="F108" s="280" t="s">
        <v>444</v>
      </c>
      <c r="G108" s="279">
        <v>546.15200000000004</v>
      </c>
      <c r="H108" s="26">
        <v>535.98699999999997</v>
      </c>
      <c r="I108" s="26">
        <v>43.2</v>
      </c>
      <c r="J108" s="280" t="s">
        <v>794</v>
      </c>
      <c r="K108" s="280" t="s">
        <v>577</v>
      </c>
      <c r="L108" s="280" t="s">
        <v>795</v>
      </c>
      <c r="M108" s="280" t="s">
        <v>775</v>
      </c>
      <c r="N108" s="316" t="s">
        <v>9243</v>
      </c>
    </row>
    <row r="109" spans="1:14" ht="180" x14ac:dyDescent="0.25">
      <c r="A109" s="26">
        <v>100</v>
      </c>
      <c r="B109" s="153" t="s">
        <v>3438</v>
      </c>
      <c r="C109" s="152" t="s">
        <v>578</v>
      </c>
      <c r="D109" s="153" t="s">
        <v>2687</v>
      </c>
      <c r="E109" s="153" t="s">
        <v>1221</v>
      </c>
      <c r="F109" s="153" t="s">
        <v>444</v>
      </c>
      <c r="G109" s="152">
        <v>762.428</v>
      </c>
      <c r="H109" s="26">
        <v>748.24</v>
      </c>
      <c r="I109" s="26">
        <v>60.3</v>
      </c>
      <c r="J109" s="153" t="s">
        <v>796</v>
      </c>
      <c r="K109" s="153" t="s">
        <v>577</v>
      </c>
      <c r="L109" s="153" t="s">
        <v>797</v>
      </c>
      <c r="M109" s="153" t="s">
        <v>775</v>
      </c>
      <c r="N109" s="316" t="s">
        <v>8089</v>
      </c>
    </row>
    <row r="110" spans="1:14" ht="165" x14ac:dyDescent="0.25">
      <c r="A110" s="11">
        <v>101</v>
      </c>
      <c r="B110" s="58" t="s">
        <v>3439</v>
      </c>
      <c r="C110" s="54" t="s">
        <v>578</v>
      </c>
      <c r="D110" s="58" t="s">
        <v>2681</v>
      </c>
      <c r="E110" s="58" t="s">
        <v>1221</v>
      </c>
      <c r="F110" s="58" t="s">
        <v>444</v>
      </c>
      <c r="G110" s="54">
        <v>758.54499999999996</v>
      </c>
      <c r="H110" s="11">
        <v>743.16800000000001</v>
      </c>
      <c r="I110" s="11">
        <v>60</v>
      </c>
      <c r="J110" s="58" t="s">
        <v>798</v>
      </c>
      <c r="K110" s="58" t="s">
        <v>577</v>
      </c>
      <c r="L110" s="58" t="s">
        <v>799</v>
      </c>
      <c r="M110" s="58" t="s">
        <v>775</v>
      </c>
      <c r="N110" s="316"/>
    </row>
    <row r="111" spans="1:14" ht="165" x14ac:dyDescent="0.25">
      <c r="A111" s="11">
        <v>102</v>
      </c>
      <c r="B111" s="59" t="s">
        <v>3440</v>
      </c>
      <c r="C111" s="57" t="s">
        <v>578</v>
      </c>
      <c r="D111" s="59" t="s">
        <v>2682</v>
      </c>
      <c r="E111" s="59" t="s">
        <v>1221</v>
      </c>
      <c r="F111" s="59" t="s">
        <v>444</v>
      </c>
      <c r="G111" s="57">
        <v>757.25099999999998</v>
      </c>
      <c r="H111" s="26">
        <v>741.899</v>
      </c>
      <c r="I111" s="26">
        <v>59.9</v>
      </c>
      <c r="J111" s="59" t="s">
        <v>800</v>
      </c>
      <c r="K111" s="59" t="s">
        <v>577</v>
      </c>
      <c r="L111" s="59" t="s">
        <v>801</v>
      </c>
      <c r="M111" s="59" t="s">
        <v>775</v>
      </c>
      <c r="N111" s="316" t="s">
        <v>3502</v>
      </c>
    </row>
    <row r="112" spans="1:14" ht="165" x14ac:dyDescent="0.25">
      <c r="A112" s="40">
        <v>103</v>
      </c>
      <c r="B112" s="236" t="s">
        <v>3441</v>
      </c>
      <c r="C112" s="241" t="s">
        <v>578</v>
      </c>
      <c r="D112" s="236" t="s">
        <v>2663</v>
      </c>
      <c r="E112" s="236" t="s">
        <v>1221</v>
      </c>
      <c r="F112" s="236" t="s">
        <v>444</v>
      </c>
      <c r="G112" s="241">
        <v>645.08699999999999</v>
      </c>
      <c r="H112" s="40">
        <v>634.36099999999999</v>
      </c>
      <c r="I112" s="40">
        <v>45.7</v>
      </c>
      <c r="J112" s="236" t="s">
        <v>802</v>
      </c>
      <c r="K112" s="236" t="s">
        <v>577</v>
      </c>
      <c r="L112" s="236" t="s">
        <v>803</v>
      </c>
      <c r="M112" s="236" t="s">
        <v>775</v>
      </c>
      <c r="N112" s="303" t="s">
        <v>8715</v>
      </c>
    </row>
    <row r="113" spans="1:14" ht="165" x14ac:dyDescent="0.25">
      <c r="A113" s="26">
        <v>104</v>
      </c>
      <c r="B113" s="59" t="s">
        <v>3442</v>
      </c>
      <c r="C113" s="57" t="s">
        <v>578</v>
      </c>
      <c r="D113" s="59" t="s">
        <v>2661</v>
      </c>
      <c r="E113" s="59" t="s">
        <v>1221</v>
      </c>
      <c r="F113" s="59" t="s">
        <v>444</v>
      </c>
      <c r="G113" s="57">
        <v>993.94600000000003</v>
      </c>
      <c r="H113" s="26">
        <v>979.05</v>
      </c>
      <c r="I113" s="26">
        <v>66.599999999999994</v>
      </c>
      <c r="J113" s="59" t="s">
        <v>804</v>
      </c>
      <c r="K113" s="59" t="s">
        <v>577</v>
      </c>
      <c r="L113" s="59" t="s">
        <v>805</v>
      </c>
      <c r="M113" s="59" t="s">
        <v>775</v>
      </c>
      <c r="N113" s="316" t="s">
        <v>5242</v>
      </c>
    </row>
    <row r="114" spans="1:14" ht="180" x14ac:dyDescent="0.25">
      <c r="A114" s="11">
        <v>105</v>
      </c>
      <c r="B114" s="59" t="s">
        <v>3443</v>
      </c>
      <c r="C114" s="57" t="s">
        <v>573</v>
      </c>
      <c r="D114" s="59" t="s">
        <v>2947</v>
      </c>
      <c r="E114" s="59" t="s">
        <v>1221</v>
      </c>
      <c r="F114" s="59" t="s">
        <v>444</v>
      </c>
      <c r="G114" s="57">
        <v>231.542</v>
      </c>
      <c r="H114" s="26">
        <v>185.666</v>
      </c>
      <c r="I114" s="26">
        <v>29.5</v>
      </c>
      <c r="J114" s="59" t="s">
        <v>806</v>
      </c>
      <c r="K114" s="59" t="s">
        <v>577</v>
      </c>
      <c r="L114" s="59" t="s">
        <v>807</v>
      </c>
      <c r="M114" s="59" t="s">
        <v>775</v>
      </c>
      <c r="N114" s="316" t="s">
        <v>4126</v>
      </c>
    </row>
    <row r="115" spans="1:14" ht="180" x14ac:dyDescent="0.25">
      <c r="A115" s="26">
        <v>106</v>
      </c>
      <c r="B115" s="59" t="s">
        <v>3444</v>
      </c>
      <c r="C115" s="57" t="s">
        <v>578</v>
      </c>
      <c r="D115" s="59" t="s">
        <v>2944</v>
      </c>
      <c r="E115" s="59" t="s">
        <v>1221</v>
      </c>
      <c r="F115" s="59" t="s">
        <v>444</v>
      </c>
      <c r="G115" s="57">
        <v>418.416</v>
      </c>
      <c r="H115" s="26">
        <v>350.03</v>
      </c>
      <c r="I115" s="26">
        <v>29.3</v>
      </c>
      <c r="J115" s="59" t="s">
        <v>808</v>
      </c>
      <c r="K115" s="59" t="s">
        <v>577</v>
      </c>
      <c r="L115" s="59" t="s">
        <v>809</v>
      </c>
      <c r="M115" s="59" t="s">
        <v>775</v>
      </c>
      <c r="N115" s="316" t="s">
        <v>5554</v>
      </c>
    </row>
    <row r="116" spans="1:14" ht="225" x14ac:dyDescent="0.25">
      <c r="A116" s="11">
        <v>107</v>
      </c>
      <c r="B116" s="317" t="s">
        <v>3445</v>
      </c>
      <c r="C116" s="320" t="s">
        <v>578</v>
      </c>
      <c r="D116" s="317" t="s">
        <v>2175</v>
      </c>
      <c r="E116" s="317" t="s">
        <v>2554</v>
      </c>
      <c r="F116" s="317" t="s">
        <v>444</v>
      </c>
      <c r="G116" s="320">
        <v>990</v>
      </c>
      <c r="H116" s="26"/>
      <c r="I116" s="26">
        <v>34.799999999999997</v>
      </c>
      <c r="J116" s="317" t="s">
        <v>810</v>
      </c>
      <c r="K116" s="317" t="s">
        <v>577</v>
      </c>
      <c r="L116" s="317" t="s">
        <v>811</v>
      </c>
      <c r="M116" s="317" t="s">
        <v>775</v>
      </c>
      <c r="N116" s="316" t="s">
        <v>9704</v>
      </c>
    </row>
    <row r="117" spans="1:14" ht="225" x14ac:dyDescent="0.25">
      <c r="A117" s="11">
        <v>108</v>
      </c>
      <c r="B117" s="58" t="s">
        <v>3446</v>
      </c>
      <c r="C117" s="54" t="s">
        <v>578</v>
      </c>
      <c r="D117" s="58" t="s">
        <v>2556</v>
      </c>
      <c r="E117" s="58" t="s">
        <v>2554</v>
      </c>
      <c r="F117" s="54" t="s">
        <v>444</v>
      </c>
      <c r="G117" s="54">
        <v>2700</v>
      </c>
      <c r="H117" s="11"/>
      <c r="I117" s="11">
        <v>90.6</v>
      </c>
      <c r="J117" s="58" t="s">
        <v>812</v>
      </c>
      <c r="K117" s="58" t="s">
        <v>577</v>
      </c>
      <c r="L117" s="58" t="s">
        <v>813</v>
      </c>
      <c r="M117" s="58" t="s">
        <v>775</v>
      </c>
      <c r="N117" s="316"/>
    </row>
    <row r="118" spans="1:14" ht="180" x14ac:dyDescent="0.25">
      <c r="A118" s="26">
        <v>109</v>
      </c>
      <c r="B118" s="196" t="s">
        <v>3447</v>
      </c>
      <c r="C118" s="195" t="s">
        <v>573</v>
      </c>
      <c r="D118" s="196" t="s">
        <v>2641</v>
      </c>
      <c r="E118" s="196" t="s">
        <v>1211</v>
      </c>
      <c r="F118" s="195" t="s">
        <v>444</v>
      </c>
      <c r="G118" s="195">
        <v>727.04300000000001</v>
      </c>
      <c r="H118" s="26">
        <v>717.25900000000001</v>
      </c>
      <c r="I118" s="26">
        <v>46.9</v>
      </c>
      <c r="J118" s="196" t="s">
        <v>1178</v>
      </c>
      <c r="K118" s="196" t="s">
        <v>577</v>
      </c>
      <c r="L118" s="196" t="s">
        <v>1179</v>
      </c>
      <c r="M118" s="196" t="s">
        <v>1180</v>
      </c>
      <c r="N118" s="316" t="s">
        <v>8500</v>
      </c>
    </row>
    <row r="119" spans="1:14" ht="180" x14ac:dyDescent="0.25">
      <c r="A119" s="11">
        <v>110</v>
      </c>
      <c r="B119" s="317" t="s">
        <v>3448</v>
      </c>
      <c r="C119" s="320" t="s">
        <v>573</v>
      </c>
      <c r="D119" s="317" t="s">
        <v>2630</v>
      </c>
      <c r="E119" s="317" t="s">
        <v>1211</v>
      </c>
      <c r="F119" s="320" t="s">
        <v>444</v>
      </c>
      <c r="G119" s="320">
        <v>677.85</v>
      </c>
      <c r="H119" s="26">
        <v>668.60500000000002</v>
      </c>
      <c r="I119" s="26">
        <v>43.7</v>
      </c>
      <c r="J119" s="317" t="s">
        <v>1181</v>
      </c>
      <c r="K119" s="317" t="s">
        <v>577</v>
      </c>
      <c r="L119" s="317" t="s">
        <v>1179</v>
      </c>
      <c r="M119" s="317" t="s">
        <v>1180</v>
      </c>
      <c r="N119" s="316" t="s">
        <v>9704</v>
      </c>
    </row>
    <row r="120" spans="1:14" ht="195" x14ac:dyDescent="0.25">
      <c r="A120" s="11">
        <v>111</v>
      </c>
      <c r="B120" s="58" t="s">
        <v>3449</v>
      </c>
      <c r="C120" s="54" t="s">
        <v>573</v>
      </c>
      <c r="D120" s="58" t="s">
        <v>2638</v>
      </c>
      <c r="E120" s="58" t="s">
        <v>1211</v>
      </c>
      <c r="F120" s="54" t="s">
        <v>444</v>
      </c>
      <c r="G120" s="54">
        <v>545.80700000000002</v>
      </c>
      <c r="H120" s="11">
        <v>545.80700000000002</v>
      </c>
      <c r="I120" s="11">
        <v>41.1</v>
      </c>
      <c r="J120" s="58" t="s">
        <v>1182</v>
      </c>
      <c r="K120" s="58" t="s">
        <v>577</v>
      </c>
      <c r="L120" s="58" t="s">
        <v>1183</v>
      </c>
      <c r="M120" s="58" t="s">
        <v>1180</v>
      </c>
      <c r="N120" s="316"/>
    </row>
    <row r="121" spans="1:14" ht="195" x14ac:dyDescent="0.25">
      <c r="A121" s="11">
        <v>112</v>
      </c>
      <c r="B121" s="58" t="s">
        <v>3452</v>
      </c>
      <c r="C121" s="54" t="s">
        <v>573</v>
      </c>
      <c r="D121" s="58" t="s">
        <v>2645</v>
      </c>
      <c r="E121" s="58" t="s">
        <v>1211</v>
      </c>
      <c r="F121" s="54" t="s">
        <v>444</v>
      </c>
      <c r="G121" s="54">
        <v>552.30899999999997</v>
      </c>
      <c r="H121" s="11">
        <v>552.30899999999997</v>
      </c>
      <c r="I121" s="11">
        <v>41.7</v>
      </c>
      <c r="J121" s="58" t="s">
        <v>1184</v>
      </c>
      <c r="K121" s="58" t="s">
        <v>577</v>
      </c>
      <c r="L121" s="58" t="s">
        <v>1185</v>
      </c>
      <c r="M121" s="58" t="s">
        <v>1180</v>
      </c>
      <c r="N121" s="316"/>
    </row>
    <row r="122" spans="1:14" ht="180" x14ac:dyDescent="0.25">
      <c r="A122" s="26">
        <v>113</v>
      </c>
      <c r="B122" s="239" t="s">
        <v>3453</v>
      </c>
      <c r="C122" s="237" t="s">
        <v>573</v>
      </c>
      <c r="D122" s="239" t="s">
        <v>1186</v>
      </c>
      <c r="E122" s="239" t="s">
        <v>1211</v>
      </c>
      <c r="F122" s="237" t="s">
        <v>444</v>
      </c>
      <c r="G122" s="237"/>
      <c r="H122" s="26"/>
      <c r="I122" s="26">
        <v>49</v>
      </c>
      <c r="J122" s="239" t="s">
        <v>1187</v>
      </c>
      <c r="K122" s="239" t="s">
        <v>577</v>
      </c>
      <c r="L122" s="239" t="s">
        <v>1188</v>
      </c>
      <c r="M122" s="239" t="s">
        <v>1180</v>
      </c>
      <c r="N122" s="316" t="s">
        <v>8715</v>
      </c>
    </row>
    <row r="123" spans="1:14" ht="210" x14ac:dyDescent="0.25">
      <c r="A123" s="11">
        <v>114</v>
      </c>
      <c r="B123" s="58" t="s">
        <v>3454</v>
      </c>
      <c r="C123" s="54" t="s">
        <v>573</v>
      </c>
      <c r="D123" s="58" t="s">
        <v>2636</v>
      </c>
      <c r="E123" s="58" t="s">
        <v>1211</v>
      </c>
      <c r="F123" s="54" t="s">
        <v>444</v>
      </c>
      <c r="G123" s="54">
        <v>333.43900000000002</v>
      </c>
      <c r="H123" s="11">
        <v>333.43900000000002</v>
      </c>
      <c r="I123" s="11">
        <v>23.2</v>
      </c>
      <c r="J123" s="58" t="s">
        <v>1189</v>
      </c>
      <c r="K123" s="58" t="s">
        <v>577</v>
      </c>
      <c r="L123" s="58" t="s">
        <v>1190</v>
      </c>
      <c r="M123" s="58" t="s">
        <v>1180</v>
      </c>
      <c r="N123" s="316"/>
    </row>
    <row r="124" spans="1:14" ht="195" x14ac:dyDescent="0.25">
      <c r="A124" s="11">
        <v>115</v>
      </c>
      <c r="B124" s="58" t="s">
        <v>3455</v>
      </c>
      <c r="C124" s="54" t="s">
        <v>573</v>
      </c>
      <c r="D124" s="58" t="s">
        <v>2635</v>
      </c>
      <c r="E124" s="58" t="s">
        <v>1211</v>
      </c>
      <c r="F124" s="54" t="s">
        <v>444</v>
      </c>
      <c r="G124" s="54">
        <v>337.30399999999997</v>
      </c>
      <c r="H124" s="11">
        <v>337.30399999999997</v>
      </c>
      <c r="I124" s="11">
        <v>23.5</v>
      </c>
      <c r="J124" s="58" t="s">
        <v>1191</v>
      </c>
      <c r="K124" s="58" t="s">
        <v>577</v>
      </c>
      <c r="L124" s="58" t="s">
        <v>1192</v>
      </c>
      <c r="M124" s="58" t="s">
        <v>1180</v>
      </c>
      <c r="N124" s="316"/>
    </row>
    <row r="125" spans="1:14" ht="180" x14ac:dyDescent="0.25">
      <c r="A125" s="59">
        <v>116</v>
      </c>
      <c r="B125" s="59" t="s">
        <v>3456</v>
      </c>
      <c r="C125" s="57" t="s">
        <v>573</v>
      </c>
      <c r="D125" s="59" t="s">
        <v>2634</v>
      </c>
      <c r="E125" s="59" t="s">
        <v>1211</v>
      </c>
      <c r="F125" s="57" t="s">
        <v>444</v>
      </c>
      <c r="G125" s="57">
        <v>928.61599999999999</v>
      </c>
      <c r="H125" s="59">
        <v>817.87</v>
      </c>
      <c r="I125" s="59">
        <v>60</v>
      </c>
      <c r="J125" s="59" t="s">
        <v>1193</v>
      </c>
      <c r="K125" s="59" t="s">
        <v>577</v>
      </c>
      <c r="L125" s="59" t="s">
        <v>1194</v>
      </c>
      <c r="M125" s="59" t="s">
        <v>1180</v>
      </c>
      <c r="N125" s="316" t="s">
        <v>5594</v>
      </c>
    </row>
    <row r="126" spans="1:14" ht="180" x14ac:dyDescent="0.25">
      <c r="A126" s="26">
        <v>117</v>
      </c>
      <c r="B126" s="59" t="s">
        <v>3457</v>
      </c>
      <c r="C126" s="57" t="s">
        <v>573</v>
      </c>
      <c r="D126" s="59" t="s">
        <v>2633</v>
      </c>
      <c r="E126" s="59" t="s">
        <v>1211</v>
      </c>
      <c r="F126" s="57" t="s">
        <v>444</v>
      </c>
      <c r="G126" s="69">
        <v>675.37199999999996</v>
      </c>
      <c r="H126" s="26">
        <v>590.27</v>
      </c>
      <c r="I126" s="26">
        <v>43.5</v>
      </c>
      <c r="J126" s="59" t="s">
        <v>1195</v>
      </c>
      <c r="K126" s="59" t="s">
        <v>577</v>
      </c>
      <c r="L126" s="59" t="s">
        <v>1196</v>
      </c>
      <c r="M126" s="59" t="s">
        <v>1180</v>
      </c>
      <c r="N126" s="316" t="s">
        <v>5555</v>
      </c>
    </row>
    <row r="127" spans="1:14" ht="180" x14ac:dyDescent="0.25">
      <c r="A127" s="26">
        <v>118</v>
      </c>
      <c r="B127" s="59" t="s">
        <v>3458</v>
      </c>
      <c r="C127" s="57" t="s">
        <v>573</v>
      </c>
      <c r="D127" s="59" t="s">
        <v>2648</v>
      </c>
      <c r="E127" s="59" t="s">
        <v>1211</v>
      </c>
      <c r="F127" s="57" t="s">
        <v>444</v>
      </c>
      <c r="G127" s="57">
        <v>688.61699999999996</v>
      </c>
      <c r="H127" s="26">
        <v>597.01800000000003</v>
      </c>
      <c r="I127" s="26">
        <v>44.4</v>
      </c>
      <c r="J127" s="59" t="s">
        <v>1197</v>
      </c>
      <c r="K127" s="59" t="s">
        <v>577</v>
      </c>
      <c r="L127" s="59" t="s">
        <v>1198</v>
      </c>
      <c r="M127" s="59" t="s">
        <v>1180</v>
      </c>
      <c r="N127" s="316" t="s">
        <v>4624</v>
      </c>
    </row>
    <row r="128" spans="1:14" ht="180" x14ac:dyDescent="0.25">
      <c r="A128" s="11">
        <v>119</v>
      </c>
      <c r="B128" s="194" t="s">
        <v>3459</v>
      </c>
      <c r="C128" s="193" t="s">
        <v>573</v>
      </c>
      <c r="D128" s="194" t="s">
        <v>2632</v>
      </c>
      <c r="E128" s="194" t="s">
        <v>1211</v>
      </c>
      <c r="F128" s="193" t="s">
        <v>444</v>
      </c>
      <c r="G128" s="193">
        <v>1380.6659999999999</v>
      </c>
      <c r="H128" s="26">
        <v>1264.472</v>
      </c>
      <c r="I128" s="26">
        <v>88.6</v>
      </c>
      <c r="J128" s="194" t="s">
        <v>1199</v>
      </c>
      <c r="K128" s="194" t="s">
        <v>577</v>
      </c>
      <c r="L128" s="194" t="s">
        <v>1200</v>
      </c>
      <c r="M128" s="194" t="s">
        <v>1180</v>
      </c>
      <c r="N128" s="316" t="s">
        <v>8470</v>
      </c>
    </row>
    <row r="129" spans="1:14" ht="180" x14ac:dyDescent="0.25">
      <c r="A129" s="11">
        <v>120</v>
      </c>
      <c r="B129" s="58" t="s">
        <v>3460</v>
      </c>
      <c r="C129" s="54" t="s">
        <v>573</v>
      </c>
      <c r="D129" s="58" t="s">
        <v>2637</v>
      </c>
      <c r="E129" s="58" t="s">
        <v>1211</v>
      </c>
      <c r="F129" s="54" t="s">
        <v>444</v>
      </c>
      <c r="G129" s="54">
        <v>659.97299999999996</v>
      </c>
      <c r="H129" s="11">
        <v>581.52800000000002</v>
      </c>
      <c r="I129" s="11">
        <v>42.5</v>
      </c>
      <c r="J129" s="58" t="s">
        <v>1201</v>
      </c>
      <c r="K129" s="58" t="s">
        <v>577</v>
      </c>
      <c r="L129" s="58" t="s">
        <v>1202</v>
      </c>
      <c r="M129" s="58" t="s">
        <v>1180</v>
      </c>
      <c r="N129" s="316"/>
    </row>
    <row r="130" spans="1:14" ht="180" x14ac:dyDescent="0.25">
      <c r="A130" s="26">
        <v>121</v>
      </c>
      <c r="B130" s="59" t="s">
        <v>3461</v>
      </c>
      <c r="C130" s="57" t="s">
        <v>573</v>
      </c>
      <c r="D130" s="59" t="s">
        <v>2628</v>
      </c>
      <c r="E130" s="59" t="s">
        <v>1211</v>
      </c>
      <c r="F130" s="57" t="s">
        <v>444</v>
      </c>
      <c r="G130" s="57">
        <v>676.91200000000003</v>
      </c>
      <c r="H130" s="26">
        <v>591.61500000000001</v>
      </c>
      <c r="I130" s="26">
        <v>43.6</v>
      </c>
      <c r="J130" s="59" t="s">
        <v>1203</v>
      </c>
      <c r="K130" s="59" t="s">
        <v>577</v>
      </c>
      <c r="L130" s="59" t="s">
        <v>1204</v>
      </c>
      <c r="M130" s="59" t="s">
        <v>1180</v>
      </c>
      <c r="N130" s="316" t="s">
        <v>5239</v>
      </c>
    </row>
    <row r="131" spans="1:14" ht="180" x14ac:dyDescent="0.25">
      <c r="A131" s="26">
        <v>122</v>
      </c>
      <c r="B131" s="59" t="s">
        <v>3462</v>
      </c>
      <c r="C131" s="57" t="s">
        <v>573</v>
      </c>
      <c r="D131" s="59" t="s">
        <v>2629</v>
      </c>
      <c r="E131" s="59" t="s">
        <v>1211</v>
      </c>
      <c r="F131" s="57" t="s">
        <v>444</v>
      </c>
      <c r="G131" s="57">
        <v>685.54100000000005</v>
      </c>
      <c r="H131" s="26">
        <v>594.35400000000004</v>
      </c>
      <c r="I131" s="26">
        <v>44.2</v>
      </c>
      <c r="J131" s="59" t="s">
        <v>1205</v>
      </c>
      <c r="K131" s="59" t="s">
        <v>577</v>
      </c>
      <c r="L131" s="59" t="s">
        <v>1206</v>
      </c>
      <c r="M131" s="59" t="s">
        <v>1180</v>
      </c>
      <c r="N131" s="316" t="s">
        <v>4251</v>
      </c>
    </row>
    <row r="132" spans="1:14" ht="210" x14ac:dyDescent="0.25">
      <c r="A132" s="26">
        <v>123</v>
      </c>
      <c r="B132" s="59" t="s">
        <v>3463</v>
      </c>
      <c r="C132" s="57" t="s">
        <v>573</v>
      </c>
      <c r="D132" s="59" t="s">
        <v>2639</v>
      </c>
      <c r="E132" s="59" t="s">
        <v>1211</v>
      </c>
      <c r="F132" s="57" t="s">
        <v>444</v>
      </c>
      <c r="G132" s="57">
        <v>602.96600000000001</v>
      </c>
      <c r="H132" s="26">
        <v>602.96600000000001</v>
      </c>
      <c r="I132" s="26">
        <v>46.5</v>
      </c>
      <c r="J132" s="59" t="s">
        <v>1207</v>
      </c>
      <c r="K132" s="59" t="s">
        <v>577</v>
      </c>
      <c r="L132" s="59" t="s">
        <v>1208</v>
      </c>
      <c r="M132" s="59" t="s">
        <v>1180</v>
      </c>
      <c r="N132" s="316" t="s">
        <v>5240</v>
      </c>
    </row>
    <row r="133" spans="1:14" ht="195" x14ac:dyDescent="0.25">
      <c r="A133" s="11">
        <v>124</v>
      </c>
      <c r="B133" s="58" t="s">
        <v>3464</v>
      </c>
      <c r="C133" s="54" t="s">
        <v>573</v>
      </c>
      <c r="D133" s="58" t="s">
        <v>2640</v>
      </c>
      <c r="E133" s="58" t="s">
        <v>1211</v>
      </c>
      <c r="F133" s="54" t="s">
        <v>444</v>
      </c>
      <c r="G133" s="54">
        <v>544.71900000000005</v>
      </c>
      <c r="H133" s="11">
        <v>544.71900000000005</v>
      </c>
      <c r="I133" s="11">
        <v>41</v>
      </c>
      <c r="J133" s="58" t="s">
        <v>1209</v>
      </c>
      <c r="K133" s="58" t="s">
        <v>577</v>
      </c>
      <c r="L133" s="58" t="s">
        <v>1210</v>
      </c>
      <c r="M133" s="58" t="s">
        <v>1180</v>
      </c>
      <c r="N133" s="316"/>
    </row>
    <row r="134" spans="1:14" ht="180" x14ac:dyDescent="0.25">
      <c r="A134" s="11">
        <v>125</v>
      </c>
      <c r="B134" s="317" t="s">
        <v>3465</v>
      </c>
      <c r="C134" s="320" t="s">
        <v>573</v>
      </c>
      <c r="D134" s="317" t="s">
        <v>2647</v>
      </c>
      <c r="E134" s="317" t="s">
        <v>1211</v>
      </c>
      <c r="F134" s="320" t="s">
        <v>444</v>
      </c>
      <c r="G134" s="320">
        <v>659.97299999999996</v>
      </c>
      <c r="H134" s="26">
        <v>581.52800000000002</v>
      </c>
      <c r="I134" s="26">
        <v>42.5</v>
      </c>
      <c r="J134" s="317" t="s">
        <v>1212</v>
      </c>
      <c r="K134" s="317" t="s">
        <v>577</v>
      </c>
      <c r="L134" s="317" t="s">
        <v>1213</v>
      </c>
      <c r="M134" s="317" t="s">
        <v>1180</v>
      </c>
      <c r="N134" s="316" t="s">
        <v>9704</v>
      </c>
    </row>
    <row r="135" spans="1:14" ht="225" x14ac:dyDescent="0.25">
      <c r="A135" s="26">
        <v>126</v>
      </c>
      <c r="B135" s="59" t="s">
        <v>3466</v>
      </c>
      <c r="C135" s="57" t="s">
        <v>573</v>
      </c>
      <c r="D135" s="59" t="s">
        <v>2631</v>
      </c>
      <c r="E135" s="59" t="s">
        <v>1211</v>
      </c>
      <c r="F135" s="57" t="s">
        <v>444</v>
      </c>
      <c r="G135" s="57">
        <v>754.99300000000005</v>
      </c>
      <c r="H135" s="26">
        <v>691.78200000000004</v>
      </c>
      <c r="I135" s="26">
        <v>48.2</v>
      </c>
      <c r="J135" s="59" t="s">
        <v>1214</v>
      </c>
      <c r="K135" s="59" t="s">
        <v>577</v>
      </c>
      <c r="L135" s="59" t="s">
        <v>1215</v>
      </c>
      <c r="M135" s="59" t="s">
        <v>1180</v>
      </c>
      <c r="N135" s="316" t="s">
        <v>4192</v>
      </c>
    </row>
    <row r="136" spans="1:14" ht="180" x14ac:dyDescent="0.25">
      <c r="A136" s="11">
        <v>127</v>
      </c>
      <c r="B136" s="58" t="s">
        <v>3467</v>
      </c>
      <c r="C136" s="54" t="s">
        <v>573</v>
      </c>
      <c r="D136" s="58" t="s">
        <v>2653</v>
      </c>
      <c r="E136" s="58" t="s">
        <v>1216</v>
      </c>
      <c r="F136" s="54" t="s">
        <v>444</v>
      </c>
      <c r="G136" s="54">
        <v>378.88299999999998</v>
      </c>
      <c r="H136" s="11">
        <v>373.72</v>
      </c>
      <c r="I136" s="11">
        <v>29.9</v>
      </c>
      <c r="J136" s="58" t="s">
        <v>1219</v>
      </c>
      <c r="K136" s="58" t="s">
        <v>577</v>
      </c>
      <c r="L136" s="58" t="s">
        <v>1220</v>
      </c>
      <c r="M136" s="58" t="s">
        <v>1180</v>
      </c>
      <c r="N136" s="316"/>
    </row>
    <row r="137" spans="1:14" ht="180" x14ac:dyDescent="0.25">
      <c r="A137" s="26">
        <v>128</v>
      </c>
      <c r="B137" s="239" t="s">
        <v>3468</v>
      </c>
      <c r="C137" s="237" t="s">
        <v>573</v>
      </c>
      <c r="D137" s="239" t="s">
        <v>2950</v>
      </c>
      <c r="E137" s="239" t="s">
        <v>1216</v>
      </c>
      <c r="F137" s="237" t="s">
        <v>444</v>
      </c>
      <c r="G137" s="237">
        <v>373.04300000000001</v>
      </c>
      <c r="H137" s="26">
        <v>365.26</v>
      </c>
      <c r="I137" s="26">
        <v>30.2</v>
      </c>
      <c r="J137" s="239" t="s">
        <v>1217</v>
      </c>
      <c r="K137" s="239" t="s">
        <v>577</v>
      </c>
      <c r="L137" s="239" t="s">
        <v>1218</v>
      </c>
      <c r="M137" s="239" t="s">
        <v>1180</v>
      </c>
      <c r="N137" s="316" t="s">
        <v>8715</v>
      </c>
    </row>
    <row r="138" spans="1:14" ht="180" x14ac:dyDescent="0.25">
      <c r="A138" s="26">
        <v>129</v>
      </c>
      <c r="B138" s="59" t="s">
        <v>3469</v>
      </c>
      <c r="C138" s="57" t="s">
        <v>578</v>
      </c>
      <c r="D138" s="59" t="s">
        <v>2939</v>
      </c>
      <c r="E138" s="59" t="s">
        <v>1216</v>
      </c>
      <c r="F138" s="57" t="s">
        <v>444</v>
      </c>
      <c r="G138" s="57">
        <v>578.09299999999996</v>
      </c>
      <c r="H138" s="26">
        <v>570.50699999999995</v>
      </c>
      <c r="I138" s="26">
        <v>46.8</v>
      </c>
      <c r="J138" s="59" t="s">
        <v>1242</v>
      </c>
      <c r="K138" s="59" t="s">
        <v>577</v>
      </c>
      <c r="L138" s="59" t="s">
        <v>1243</v>
      </c>
      <c r="M138" s="59" t="s">
        <v>1244</v>
      </c>
      <c r="N138" s="316" t="s">
        <v>4630</v>
      </c>
    </row>
    <row r="139" spans="1:14" ht="180" x14ac:dyDescent="0.25">
      <c r="A139" s="26">
        <v>130</v>
      </c>
      <c r="B139" s="59" t="s">
        <v>3470</v>
      </c>
      <c r="C139" s="57" t="s">
        <v>573</v>
      </c>
      <c r="D139" s="59" t="s">
        <v>2935</v>
      </c>
      <c r="E139" s="59" t="s">
        <v>1216</v>
      </c>
      <c r="F139" s="57" t="s">
        <v>444</v>
      </c>
      <c r="G139" s="57">
        <v>758.43899999999996</v>
      </c>
      <c r="H139" s="26">
        <v>748.48599999999999</v>
      </c>
      <c r="I139" s="26">
        <v>61.4</v>
      </c>
      <c r="J139" s="59" t="s">
        <v>1245</v>
      </c>
      <c r="K139" s="59" t="s">
        <v>577</v>
      </c>
      <c r="L139" s="59" t="s">
        <v>1246</v>
      </c>
      <c r="M139" s="59" t="s">
        <v>1244</v>
      </c>
      <c r="N139" s="316" t="s">
        <v>5305</v>
      </c>
    </row>
    <row r="140" spans="1:14" ht="165" x14ac:dyDescent="0.25">
      <c r="A140" s="11">
        <v>131</v>
      </c>
      <c r="B140" s="58" t="s">
        <v>3471</v>
      </c>
      <c r="C140" s="54" t="s">
        <v>573</v>
      </c>
      <c r="D140" s="58" t="s">
        <v>2923</v>
      </c>
      <c r="E140" s="58" t="s">
        <v>2145</v>
      </c>
      <c r="F140" s="54" t="s">
        <v>444</v>
      </c>
      <c r="G140" s="54">
        <v>490.01400000000001</v>
      </c>
      <c r="H140" s="11">
        <v>479.90499999999997</v>
      </c>
      <c r="I140" s="11">
        <v>47.9</v>
      </c>
      <c r="J140" s="58" t="s">
        <v>1247</v>
      </c>
      <c r="K140" s="58" t="s">
        <v>577</v>
      </c>
      <c r="L140" s="58" t="s">
        <v>1248</v>
      </c>
      <c r="M140" s="58" t="s">
        <v>1244</v>
      </c>
      <c r="N140" s="316"/>
    </row>
    <row r="141" spans="1:14" ht="165" x14ac:dyDescent="0.25">
      <c r="A141" s="26">
        <v>132</v>
      </c>
      <c r="B141" s="239" t="s">
        <v>3472</v>
      </c>
      <c r="C141" s="237" t="s">
        <v>573</v>
      </c>
      <c r="D141" s="239" t="s">
        <v>2625</v>
      </c>
      <c r="E141" s="239" t="s">
        <v>2624</v>
      </c>
      <c r="F141" s="237" t="s">
        <v>444</v>
      </c>
      <c r="G141" s="237">
        <v>690.40899999999999</v>
      </c>
      <c r="H141" s="26">
        <v>0</v>
      </c>
      <c r="I141" s="26">
        <v>44.3</v>
      </c>
      <c r="J141" s="239" t="s">
        <v>2149</v>
      </c>
      <c r="K141" s="239" t="s">
        <v>577</v>
      </c>
      <c r="L141" s="239" t="s">
        <v>2146</v>
      </c>
      <c r="M141" s="239" t="s">
        <v>2147</v>
      </c>
      <c r="N141" s="316" t="s">
        <v>8715</v>
      </c>
    </row>
    <row r="142" spans="1:14" ht="195" x14ac:dyDescent="0.25">
      <c r="A142" s="11">
        <v>133</v>
      </c>
      <c r="B142" s="317" t="s">
        <v>3473</v>
      </c>
      <c r="C142" s="320" t="s">
        <v>2148</v>
      </c>
      <c r="D142" s="317" t="s">
        <v>2626</v>
      </c>
      <c r="E142" s="317" t="s">
        <v>2624</v>
      </c>
      <c r="F142" s="320" t="s">
        <v>444</v>
      </c>
      <c r="G142" s="320">
        <v>271.28300000000002</v>
      </c>
      <c r="H142" s="26">
        <v>0</v>
      </c>
      <c r="I142" s="26">
        <v>17.5</v>
      </c>
      <c r="J142" s="38" t="s">
        <v>2150</v>
      </c>
      <c r="K142" s="317" t="s">
        <v>577</v>
      </c>
      <c r="L142" s="317" t="s">
        <v>2151</v>
      </c>
      <c r="M142" s="317" t="s">
        <v>2147</v>
      </c>
      <c r="N142" s="316" t="s">
        <v>9704</v>
      </c>
    </row>
    <row r="143" spans="1:14" ht="195" x14ac:dyDescent="0.25">
      <c r="A143" s="26">
        <v>134</v>
      </c>
      <c r="B143" s="59" t="s">
        <v>3474</v>
      </c>
      <c r="C143" s="57" t="s">
        <v>2148</v>
      </c>
      <c r="D143" s="59" t="s">
        <v>2627</v>
      </c>
      <c r="E143" s="59" t="s">
        <v>2624</v>
      </c>
      <c r="F143" s="57" t="s">
        <v>444</v>
      </c>
      <c r="G143" s="57">
        <v>207.72499999999999</v>
      </c>
      <c r="H143" s="26">
        <v>0</v>
      </c>
      <c r="I143" s="26">
        <v>13.4</v>
      </c>
      <c r="J143" s="59" t="s">
        <v>2152</v>
      </c>
      <c r="K143" s="59" t="s">
        <v>577</v>
      </c>
      <c r="L143" s="59" t="s">
        <v>2153</v>
      </c>
      <c r="M143" s="59" t="s">
        <v>2147</v>
      </c>
      <c r="N143" s="316" t="s">
        <v>3749</v>
      </c>
    </row>
    <row r="144" spans="1:14" ht="195" x14ac:dyDescent="0.25">
      <c r="A144" s="26">
        <v>135</v>
      </c>
      <c r="B144" s="284" t="s">
        <v>3475</v>
      </c>
      <c r="C144" s="283" t="s">
        <v>2148</v>
      </c>
      <c r="D144" s="284" t="s">
        <v>2622</v>
      </c>
      <c r="E144" s="284" t="s">
        <v>2624</v>
      </c>
      <c r="F144" s="283" t="s">
        <v>444</v>
      </c>
      <c r="G144" s="283">
        <v>207.72499999999999</v>
      </c>
      <c r="H144" s="45">
        <v>0</v>
      </c>
      <c r="I144" s="26">
        <v>13.4</v>
      </c>
      <c r="J144" s="284" t="s">
        <v>2154</v>
      </c>
      <c r="K144" s="284" t="s">
        <v>577</v>
      </c>
      <c r="L144" s="284" t="s">
        <v>2155</v>
      </c>
      <c r="M144" s="284" t="s">
        <v>2147</v>
      </c>
      <c r="N144" s="316" t="s">
        <v>9244</v>
      </c>
    </row>
    <row r="145" spans="1:14" ht="375" x14ac:dyDescent="0.25">
      <c r="A145" s="11">
        <v>136</v>
      </c>
      <c r="B145" s="58" t="s">
        <v>3937</v>
      </c>
      <c r="C145" s="54" t="s">
        <v>578</v>
      </c>
      <c r="D145" s="58" t="s">
        <v>3938</v>
      </c>
      <c r="E145" s="58" t="s">
        <v>3939</v>
      </c>
      <c r="F145" s="54" t="s">
        <v>444</v>
      </c>
      <c r="G145" s="54">
        <v>528808.57999999996</v>
      </c>
      <c r="H145" s="14"/>
      <c r="I145" s="11">
        <v>33.1</v>
      </c>
      <c r="J145" s="58" t="s">
        <v>3940</v>
      </c>
      <c r="K145" s="58" t="s">
        <v>577</v>
      </c>
      <c r="L145" s="58" t="s">
        <v>3941</v>
      </c>
      <c r="M145" s="58" t="s">
        <v>3942</v>
      </c>
      <c r="N145" s="316"/>
    </row>
    <row r="146" spans="1:14" ht="165" x14ac:dyDescent="0.25">
      <c r="A146" s="26">
        <v>137</v>
      </c>
      <c r="B146" s="59" t="s">
        <v>4259</v>
      </c>
      <c r="C146" s="57" t="s">
        <v>578</v>
      </c>
      <c r="D146" s="59" t="s">
        <v>4260</v>
      </c>
      <c r="E146" s="59" t="s">
        <v>4261</v>
      </c>
      <c r="F146" s="57" t="s">
        <v>444</v>
      </c>
      <c r="G146" s="57">
        <v>692246.55</v>
      </c>
      <c r="H146" s="45"/>
      <c r="I146" s="26">
        <v>44.7</v>
      </c>
      <c r="J146" s="59" t="s">
        <v>4262</v>
      </c>
      <c r="K146" s="59" t="s">
        <v>964</v>
      </c>
      <c r="L146" s="59" t="s">
        <v>4263</v>
      </c>
      <c r="M146" s="59" t="s">
        <v>4264</v>
      </c>
      <c r="N146" s="316" t="s">
        <v>5241</v>
      </c>
    </row>
    <row r="147" spans="1:14" ht="195" x14ac:dyDescent="0.25">
      <c r="A147" s="11">
        <v>138</v>
      </c>
      <c r="B147" s="58" t="s">
        <v>5202</v>
      </c>
      <c r="C147" s="54" t="s">
        <v>573</v>
      </c>
      <c r="D147" s="58" t="s">
        <v>5203</v>
      </c>
      <c r="E147" s="58" t="s">
        <v>5204</v>
      </c>
      <c r="F147" s="54" t="s">
        <v>444</v>
      </c>
      <c r="G147" s="54">
        <v>314406.43</v>
      </c>
      <c r="H147" s="14"/>
      <c r="I147" s="11">
        <v>20.9</v>
      </c>
      <c r="J147" s="58" t="s">
        <v>5205</v>
      </c>
      <c r="K147" s="58" t="s">
        <v>964</v>
      </c>
      <c r="L147" s="58" t="s">
        <v>5206</v>
      </c>
      <c r="M147" s="58" t="s">
        <v>5207</v>
      </c>
      <c r="N147" s="316"/>
    </row>
    <row r="148" spans="1:14" ht="165" x14ac:dyDescent="0.25">
      <c r="A148" s="11">
        <v>139</v>
      </c>
      <c r="B148" s="317" t="s">
        <v>5596</v>
      </c>
      <c r="C148" s="320" t="s">
        <v>573</v>
      </c>
      <c r="D148" s="317" t="s">
        <v>5597</v>
      </c>
      <c r="E148" s="317" t="s">
        <v>5598</v>
      </c>
      <c r="F148" s="320" t="s">
        <v>444</v>
      </c>
      <c r="G148" s="320"/>
      <c r="H148" s="45"/>
      <c r="I148" s="26">
        <v>50.5</v>
      </c>
      <c r="J148" s="317" t="s">
        <v>5599</v>
      </c>
      <c r="K148" s="317" t="s">
        <v>964</v>
      </c>
      <c r="L148" s="317" t="s">
        <v>5600</v>
      </c>
      <c r="M148" s="317" t="s">
        <v>5594</v>
      </c>
      <c r="N148" s="316" t="s">
        <v>9704</v>
      </c>
    </row>
  </sheetData>
  <autoFilter ref="A7:N148"/>
  <mergeCells count="44">
    <mergeCell ref="K3:K6"/>
    <mergeCell ref="L3:L6"/>
    <mergeCell ref="M3:M6"/>
    <mergeCell ref="N3:N6"/>
    <mergeCell ref="A1:N1"/>
    <mergeCell ref="A2:N2"/>
    <mergeCell ref="A3:A6"/>
    <mergeCell ref="B3:B6"/>
    <mergeCell ref="C3:C6"/>
    <mergeCell ref="D3:D6"/>
    <mergeCell ref="E3:E6"/>
    <mergeCell ref="F3:F6"/>
    <mergeCell ref="G3:G6"/>
    <mergeCell ref="H3:H6"/>
    <mergeCell ref="D10:D11"/>
    <mergeCell ref="E10:E11"/>
    <mergeCell ref="F10:F11"/>
    <mergeCell ref="I3:I6"/>
    <mergeCell ref="J3:J6"/>
    <mergeCell ref="M10:M11"/>
    <mergeCell ref="N10:N11"/>
    <mergeCell ref="A13:A14"/>
    <mergeCell ref="B13:B14"/>
    <mergeCell ref="C13:C14"/>
    <mergeCell ref="D13:D14"/>
    <mergeCell ref="E13:E14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L13:L14"/>
    <mergeCell ref="M13:M14"/>
    <mergeCell ref="N13:N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6"/>
  <sheetViews>
    <sheetView zoomScale="85" zoomScaleNormal="85" zoomScaleSheetLayoutView="85" workbookViewId="0">
      <pane xSplit="13" ySplit="10" topLeftCell="N50" activePane="bottomRight" state="frozen"/>
      <selection pane="topRight" activeCell="N1" sqref="N1"/>
      <selection pane="bottomLeft" activeCell="A10" sqref="A10"/>
      <selection pane="bottomRight" activeCell="C41" sqref="C41"/>
    </sheetView>
  </sheetViews>
  <sheetFormatPr defaultRowHeight="15" x14ac:dyDescent="0.25"/>
  <cols>
    <col min="3" max="3" width="15.5703125" customWidth="1"/>
    <col min="4" max="4" width="14.85546875" style="160" customWidth="1"/>
    <col min="7" max="7" width="13.85546875" customWidth="1"/>
    <col min="10" max="10" width="21.5703125" customWidth="1"/>
    <col min="13" max="13" width="16.42578125" customWidth="1"/>
    <col min="14" max="14" width="11.28515625" customWidth="1"/>
  </cols>
  <sheetData>
    <row r="1" spans="1:14" ht="15" customHeight="1" x14ac:dyDescent="0.25">
      <c r="A1" s="356" t="s">
        <v>456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4" ht="15" customHeight="1" x14ac:dyDescent="0.25">
      <c r="A2" s="358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1:14" ht="15" customHeight="1" x14ac:dyDescent="0.25">
      <c r="A3" s="359" t="s">
        <v>457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</row>
    <row r="4" spans="1:14" x14ac:dyDescent="0.25">
      <c r="A4" s="350" t="s">
        <v>0</v>
      </c>
      <c r="B4" s="350" t="s">
        <v>518</v>
      </c>
      <c r="C4" s="350" t="s">
        <v>593</v>
      </c>
      <c r="D4" s="350" t="s">
        <v>519</v>
      </c>
      <c r="E4" s="350" t="s">
        <v>2224</v>
      </c>
      <c r="F4" s="350" t="s">
        <v>517</v>
      </c>
      <c r="G4" s="350" t="s">
        <v>2225</v>
      </c>
      <c r="H4" s="350" t="s">
        <v>814</v>
      </c>
      <c r="I4" s="350" t="s">
        <v>4</v>
      </c>
      <c r="J4" s="350" t="s">
        <v>594</v>
      </c>
      <c r="K4" s="350" t="s">
        <v>595</v>
      </c>
      <c r="L4" s="350" t="s">
        <v>596</v>
      </c>
      <c r="M4" s="350" t="s">
        <v>597</v>
      </c>
      <c r="N4" s="350" t="s">
        <v>520</v>
      </c>
    </row>
    <row r="5" spans="1:14" x14ac:dyDescent="0.25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</row>
    <row r="6" spans="1:14" x14ac:dyDescent="0.25">
      <c r="A6" s="350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</row>
    <row r="7" spans="1:14" x14ac:dyDescent="0.25">
      <c r="A7" s="350"/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</row>
    <row r="8" spans="1:14" s="13" customFormat="1" ht="29.25" customHeight="1" x14ac:dyDescent="0.25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</row>
    <row r="9" spans="1:14" ht="35.25" customHeight="1" x14ac:dyDescent="0.25">
      <c r="A9" s="272">
        <v>1</v>
      </c>
      <c r="B9" s="272">
        <v>2</v>
      </c>
      <c r="C9" s="272">
        <v>3</v>
      </c>
      <c r="D9" s="272">
        <v>4</v>
      </c>
      <c r="E9" s="272">
        <v>5</v>
      </c>
      <c r="F9" s="272">
        <v>6</v>
      </c>
      <c r="G9" s="272">
        <v>7</v>
      </c>
      <c r="H9" s="272">
        <v>8</v>
      </c>
      <c r="I9" s="272">
        <v>9</v>
      </c>
      <c r="J9" s="272">
        <v>10</v>
      </c>
      <c r="K9" s="272">
        <v>11</v>
      </c>
      <c r="L9" s="272">
        <v>12</v>
      </c>
      <c r="M9" s="272">
        <v>13</v>
      </c>
      <c r="N9" s="272">
        <v>14</v>
      </c>
    </row>
    <row r="10" spans="1:14" ht="69.75" customHeight="1" x14ac:dyDescent="0.25">
      <c r="A10" s="272">
        <v>1</v>
      </c>
      <c r="B10" s="272" t="s">
        <v>3</v>
      </c>
      <c r="C10" s="272" t="s">
        <v>3036</v>
      </c>
      <c r="D10" s="272" t="s">
        <v>3037</v>
      </c>
      <c r="E10" s="272" t="s">
        <v>728</v>
      </c>
      <c r="F10" s="272" t="s">
        <v>444</v>
      </c>
      <c r="G10" s="24">
        <v>219684770</v>
      </c>
      <c r="H10" s="272"/>
      <c r="I10" s="272" t="s">
        <v>3038</v>
      </c>
      <c r="J10" s="272" t="s">
        <v>3040</v>
      </c>
      <c r="K10" s="272" t="s">
        <v>460</v>
      </c>
      <c r="L10" s="272" t="s">
        <v>3041</v>
      </c>
      <c r="M10" s="272" t="s">
        <v>3042</v>
      </c>
      <c r="N10" s="272"/>
    </row>
    <row r="11" spans="1:14" ht="63" customHeight="1" x14ac:dyDescent="0.25">
      <c r="A11" s="272">
        <v>2</v>
      </c>
      <c r="B11" s="273" t="s">
        <v>463</v>
      </c>
      <c r="C11" s="273" t="s">
        <v>3039</v>
      </c>
      <c r="D11" s="273" t="s">
        <v>721</v>
      </c>
      <c r="E11" s="273" t="s">
        <v>464</v>
      </c>
      <c r="F11" s="273" t="s">
        <v>458</v>
      </c>
      <c r="G11" s="273"/>
      <c r="H11" s="273">
        <v>0</v>
      </c>
      <c r="I11" s="273">
        <v>1764</v>
      </c>
      <c r="J11" s="273" t="s">
        <v>459</v>
      </c>
      <c r="K11" s="273" t="s">
        <v>460</v>
      </c>
      <c r="L11" s="273" t="s">
        <v>461</v>
      </c>
      <c r="M11" s="273" t="s">
        <v>462</v>
      </c>
      <c r="N11" s="272" t="s">
        <v>8531</v>
      </c>
    </row>
    <row r="12" spans="1:14" ht="71.25" customHeight="1" x14ac:dyDescent="0.25">
      <c r="A12" s="47">
        <v>3</v>
      </c>
      <c r="B12" s="165" t="s">
        <v>467</v>
      </c>
      <c r="C12" s="165" t="s">
        <v>716</v>
      </c>
      <c r="D12" s="165" t="s">
        <v>722</v>
      </c>
      <c r="E12" s="165" t="s">
        <v>464</v>
      </c>
      <c r="F12" s="165" t="s">
        <v>458</v>
      </c>
      <c r="G12" s="165"/>
      <c r="H12" s="165">
        <v>0</v>
      </c>
      <c r="I12" s="165">
        <v>3400.66</v>
      </c>
      <c r="J12" s="165" t="s">
        <v>465</v>
      </c>
      <c r="K12" s="165" t="s">
        <v>460</v>
      </c>
      <c r="L12" s="165" t="s">
        <v>466</v>
      </c>
      <c r="M12" s="165" t="s">
        <v>462</v>
      </c>
      <c r="N12" s="272" t="s">
        <v>8531</v>
      </c>
    </row>
    <row r="13" spans="1:14" ht="44.25" customHeight="1" x14ac:dyDescent="0.25">
      <c r="A13" s="47">
        <v>4</v>
      </c>
      <c r="B13" s="165" t="s">
        <v>470</v>
      </c>
      <c r="C13" s="165" t="s">
        <v>720</v>
      </c>
      <c r="D13" s="165" t="s">
        <v>723</v>
      </c>
      <c r="E13" s="165" t="s">
        <v>464</v>
      </c>
      <c r="F13" s="165" t="s">
        <v>458</v>
      </c>
      <c r="G13" s="165"/>
      <c r="H13" s="165">
        <v>0</v>
      </c>
      <c r="I13" s="165">
        <v>1500.2</v>
      </c>
      <c r="J13" s="165" t="s">
        <v>468</v>
      </c>
      <c r="K13" s="165" t="s">
        <v>460</v>
      </c>
      <c r="L13" s="165" t="s">
        <v>469</v>
      </c>
      <c r="M13" s="165" t="s">
        <v>462</v>
      </c>
      <c r="N13" s="272" t="s">
        <v>8531</v>
      </c>
    </row>
    <row r="14" spans="1:14" ht="58.5" customHeight="1" x14ac:dyDescent="0.25">
      <c r="A14" s="272">
        <v>5</v>
      </c>
      <c r="B14" s="273" t="s">
        <v>472</v>
      </c>
      <c r="C14" s="273" t="s">
        <v>471</v>
      </c>
      <c r="D14" s="273" t="s">
        <v>724</v>
      </c>
      <c r="E14" s="273" t="s">
        <v>464</v>
      </c>
      <c r="F14" s="273" t="s">
        <v>458</v>
      </c>
      <c r="G14" s="273"/>
      <c r="H14" s="273">
        <v>0</v>
      </c>
      <c r="I14" s="273" t="s">
        <v>19</v>
      </c>
      <c r="J14" s="273" t="s">
        <v>468</v>
      </c>
      <c r="K14" s="273" t="s">
        <v>460</v>
      </c>
      <c r="L14" s="273" t="s">
        <v>469</v>
      </c>
      <c r="M14" s="273" t="s">
        <v>462</v>
      </c>
      <c r="N14" s="272" t="s">
        <v>8531</v>
      </c>
    </row>
    <row r="15" spans="1:14" ht="69" customHeight="1" x14ac:dyDescent="0.25">
      <c r="A15" s="272">
        <v>6</v>
      </c>
      <c r="B15" s="273" t="s">
        <v>474</v>
      </c>
      <c r="C15" s="273" t="s">
        <v>715</v>
      </c>
      <c r="D15" s="273" t="s">
        <v>725</v>
      </c>
      <c r="E15" s="273" t="s">
        <v>464</v>
      </c>
      <c r="F15" s="273" t="s">
        <v>473</v>
      </c>
      <c r="G15" s="273"/>
      <c r="H15" s="273">
        <v>0</v>
      </c>
      <c r="I15" s="273">
        <v>510.43</v>
      </c>
      <c r="J15" s="273" t="s">
        <v>468</v>
      </c>
      <c r="K15" s="273" t="s">
        <v>460</v>
      </c>
      <c r="L15" s="273" t="s">
        <v>469</v>
      </c>
      <c r="M15" s="273" t="s">
        <v>462</v>
      </c>
      <c r="N15" s="272" t="s">
        <v>8531</v>
      </c>
    </row>
    <row r="16" spans="1:14" ht="105" x14ac:dyDescent="0.25">
      <c r="A16" s="272">
        <v>7</v>
      </c>
      <c r="B16" s="273" t="s">
        <v>719</v>
      </c>
      <c r="C16" s="273" t="s">
        <v>714</v>
      </c>
      <c r="D16" s="273" t="s">
        <v>726</v>
      </c>
      <c r="E16" s="273" t="s">
        <v>464</v>
      </c>
      <c r="F16" s="273" t="s">
        <v>473</v>
      </c>
      <c r="G16" s="273"/>
      <c r="H16" s="273">
        <v>0</v>
      </c>
      <c r="I16" s="273">
        <v>411.75</v>
      </c>
      <c r="J16" s="273" t="s">
        <v>468</v>
      </c>
      <c r="K16" s="273" t="s">
        <v>460</v>
      </c>
      <c r="L16" s="273" t="s">
        <v>469</v>
      </c>
      <c r="M16" s="273" t="s">
        <v>462</v>
      </c>
      <c r="N16" s="272" t="s">
        <v>8531</v>
      </c>
    </row>
    <row r="17" spans="1:14" ht="54.75" customHeight="1" x14ac:dyDescent="0.25">
      <c r="A17" s="272">
        <v>8</v>
      </c>
      <c r="B17" s="272" t="s">
        <v>760</v>
      </c>
      <c r="C17" s="272" t="s">
        <v>747</v>
      </c>
      <c r="D17" s="272" t="s">
        <v>816</v>
      </c>
      <c r="E17" s="272" t="s">
        <v>736</v>
      </c>
      <c r="F17" s="272" t="s">
        <v>444</v>
      </c>
      <c r="G17" s="272">
        <v>1287046</v>
      </c>
      <c r="H17" s="272"/>
      <c r="I17" s="272">
        <v>6197</v>
      </c>
      <c r="J17" s="272" t="s">
        <v>744</v>
      </c>
      <c r="K17" s="272" t="s">
        <v>460</v>
      </c>
      <c r="L17" s="272" t="s">
        <v>745</v>
      </c>
      <c r="M17" s="272" t="s">
        <v>746</v>
      </c>
      <c r="N17" s="272"/>
    </row>
    <row r="18" spans="1:14" ht="119.25" customHeight="1" x14ac:dyDescent="0.25">
      <c r="A18" s="272">
        <v>9</v>
      </c>
      <c r="B18" s="272" t="s">
        <v>761</v>
      </c>
      <c r="C18" s="272" t="s">
        <v>748</v>
      </c>
      <c r="D18" s="272" t="s">
        <v>816</v>
      </c>
      <c r="E18" s="272" t="s">
        <v>736</v>
      </c>
      <c r="F18" s="272" t="s">
        <v>444</v>
      </c>
      <c r="G18" s="272">
        <v>19229939</v>
      </c>
      <c r="H18" s="272"/>
      <c r="I18" s="272">
        <v>3721</v>
      </c>
      <c r="J18" s="272" t="s">
        <v>749</v>
      </c>
      <c r="K18" s="272" t="s">
        <v>460</v>
      </c>
      <c r="L18" s="272" t="s">
        <v>750</v>
      </c>
      <c r="M18" s="272" t="s">
        <v>746</v>
      </c>
      <c r="N18" s="272"/>
    </row>
    <row r="19" spans="1:14" ht="119.25" customHeight="1" x14ac:dyDescent="0.25">
      <c r="A19" s="272">
        <v>10</v>
      </c>
      <c r="B19" s="272" t="s">
        <v>762</v>
      </c>
      <c r="C19" s="272" t="s">
        <v>748</v>
      </c>
      <c r="D19" s="272" t="s">
        <v>816</v>
      </c>
      <c r="E19" s="272" t="s">
        <v>736</v>
      </c>
      <c r="F19" s="272" t="s">
        <v>444</v>
      </c>
      <c r="G19" s="272">
        <v>1074341</v>
      </c>
      <c r="H19" s="272"/>
      <c r="I19" s="272">
        <v>965</v>
      </c>
      <c r="J19" s="272" t="s">
        <v>751</v>
      </c>
      <c r="K19" s="272" t="s">
        <v>460</v>
      </c>
      <c r="L19" s="272" t="s">
        <v>752</v>
      </c>
      <c r="M19" s="272" t="s">
        <v>746</v>
      </c>
      <c r="N19" s="272"/>
    </row>
    <row r="20" spans="1:14" ht="119.25" customHeight="1" x14ac:dyDescent="0.25">
      <c r="A20" s="272">
        <v>11</v>
      </c>
      <c r="B20" s="272" t="s">
        <v>763</v>
      </c>
      <c r="C20" s="272" t="s">
        <v>3501</v>
      </c>
      <c r="D20" s="272" t="s">
        <v>816</v>
      </c>
      <c r="E20" s="272" t="s">
        <v>736</v>
      </c>
      <c r="F20" s="272" t="s">
        <v>444</v>
      </c>
      <c r="G20" s="272">
        <v>3836147</v>
      </c>
      <c r="H20" s="272"/>
      <c r="I20" s="272">
        <v>2012</v>
      </c>
      <c r="J20" s="272" t="s">
        <v>754</v>
      </c>
      <c r="K20" s="272" t="s">
        <v>460</v>
      </c>
      <c r="L20" s="272" t="s">
        <v>755</v>
      </c>
      <c r="M20" s="272" t="s">
        <v>746</v>
      </c>
      <c r="N20" s="272"/>
    </row>
    <row r="21" spans="1:14" ht="119.25" customHeight="1" x14ac:dyDescent="0.25">
      <c r="A21" s="272">
        <v>12</v>
      </c>
      <c r="B21" s="272" t="s">
        <v>764</v>
      </c>
      <c r="C21" s="272" t="s">
        <v>3501</v>
      </c>
      <c r="D21" s="272" t="s">
        <v>817</v>
      </c>
      <c r="E21" s="272" t="s">
        <v>736</v>
      </c>
      <c r="F21" s="272" t="s">
        <v>444</v>
      </c>
      <c r="G21" s="272">
        <v>2036774</v>
      </c>
      <c r="H21" s="272"/>
      <c r="I21" s="272">
        <v>957</v>
      </c>
      <c r="J21" s="272" t="s">
        <v>756</v>
      </c>
      <c r="K21" s="272" t="s">
        <v>460</v>
      </c>
      <c r="L21" s="272" t="s">
        <v>757</v>
      </c>
      <c r="M21" s="272" t="s">
        <v>746</v>
      </c>
      <c r="N21" s="272"/>
    </row>
    <row r="22" spans="1:14" ht="119.25" customHeight="1" x14ac:dyDescent="0.25">
      <c r="A22" s="272">
        <v>13</v>
      </c>
      <c r="B22" s="273" t="s">
        <v>765</v>
      </c>
      <c r="C22" s="273" t="s">
        <v>727</v>
      </c>
      <c r="D22" s="273" t="s">
        <v>821</v>
      </c>
      <c r="E22" s="273" t="s">
        <v>728</v>
      </c>
      <c r="F22" s="273" t="s">
        <v>444</v>
      </c>
      <c r="G22" s="273"/>
      <c r="H22" s="273"/>
      <c r="I22" s="273">
        <v>3.4</v>
      </c>
      <c r="J22" s="273" t="s">
        <v>729</v>
      </c>
      <c r="K22" s="273" t="s">
        <v>460</v>
      </c>
      <c r="L22" s="273" t="s">
        <v>730</v>
      </c>
      <c r="M22" s="273" t="s">
        <v>731</v>
      </c>
      <c r="N22" s="272" t="s">
        <v>8257</v>
      </c>
    </row>
    <row r="23" spans="1:14" ht="119.25" customHeight="1" x14ac:dyDescent="0.25">
      <c r="A23" s="272">
        <v>14</v>
      </c>
      <c r="B23" s="273" t="s">
        <v>766</v>
      </c>
      <c r="C23" s="273" t="s">
        <v>732</v>
      </c>
      <c r="D23" s="273" t="s">
        <v>820</v>
      </c>
      <c r="E23" s="273" t="s">
        <v>2218</v>
      </c>
      <c r="F23" s="273" t="s">
        <v>444</v>
      </c>
      <c r="G23" s="273"/>
      <c r="H23" s="273"/>
      <c r="I23" s="273">
        <v>654</v>
      </c>
      <c r="J23" s="273" t="s">
        <v>733</v>
      </c>
      <c r="K23" s="273" t="s">
        <v>460</v>
      </c>
      <c r="L23" s="273" t="s">
        <v>734</v>
      </c>
      <c r="M23" s="273" t="s">
        <v>731</v>
      </c>
      <c r="N23" s="272" t="s">
        <v>8532</v>
      </c>
    </row>
    <row r="24" spans="1:14" ht="119.25" customHeight="1" x14ac:dyDescent="0.25">
      <c r="A24" s="273">
        <v>15</v>
      </c>
      <c r="B24" s="273" t="s">
        <v>767</v>
      </c>
      <c r="C24" s="273" t="s">
        <v>735</v>
      </c>
      <c r="D24" s="273" t="s">
        <v>2056</v>
      </c>
      <c r="E24" s="273" t="s">
        <v>736</v>
      </c>
      <c r="F24" s="273" t="s">
        <v>444</v>
      </c>
      <c r="G24" s="273">
        <v>41300</v>
      </c>
      <c r="H24" s="273"/>
      <c r="I24" s="273">
        <v>520</v>
      </c>
      <c r="J24" s="273" t="s">
        <v>737</v>
      </c>
      <c r="K24" s="273" t="s">
        <v>460</v>
      </c>
      <c r="L24" s="273" t="s">
        <v>738</v>
      </c>
      <c r="M24" s="273" t="s">
        <v>731</v>
      </c>
      <c r="N24" s="272" t="s">
        <v>4610</v>
      </c>
    </row>
    <row r="25" spans="1:14" ht="119.25" customHeight="1" x14ac:dyDescent="0.25">
      <c r="A25" s="273">
        <v>16</v>
      </c>
      <c r="B25" s="273" t="s">
        <v>768</v>
      </c>
      <c r="C25" s="273" t="s">
        <v>713</v>
      </c>
      <c r="D25" s="273" t="s">
        <v>2056</v>
      </c>
      <c r="E25" s="273" t="s">
        <v>736</v>
      </c>
      <c r="F25" s="273" t="s">
        <v>444</v>
      </c>
      <c r="G25" s="273">
        <v>47500</v>
      </c>
      <c r="H25" s="273"/>
      <c r="I25" s="273">
        <v>5.8</v>
      </c>
      <c r="J25" s="273" t="s">
        <v>739</v>
      </c>
      <c r="K25" s="273" t="s">
        <v>460</v>
      </c>
      <c r="L25" s="273" t="s">
        <v>740</v>
      </c>
      <c r="M25" s="273" t="s">
        <v>731</v>
      </c>
      <c r="N25" s="272" t="s">
        <v>4610</v>
      </c>
    </row>
    <row r="26" spans="1:14" ht="119.25" customHeight="1" x14ac:dyDescent="0.25">
      <c r="A26" s="273">
        <v>17</v>
      </c>
      <c r="B26" s="273" t="s">
        <v>769</v>
      </c>
      <c r="C26" s="273" t="s">
        <v>741</v>
      </c>
      <c r="D26" s="273" t="s">
        <v>822</v>
      </c>
      <c r="E26" s="273" t="s">
        <v>736</v>
      </c>
      <c r="F26" s="273" t="s">
        <v>444</v>
      </c>
      <c r="G26" s="273"/>
      <c r="H26" s="273"/>
      <c r="I26" s="273" t="s">
        <v>4612</v>
      </c>
      <c r="J26" s="273" t="s">
        <v>742</v>
      </c>
      <c r="K26" s="273" t="s">
        <v>460</v>
      </c>
      <c r="L26" s="273" t="s">
        <v>743</v>
      </c>
      <c r="M26" s="273" t="s">
        <v>3884</v>
      </c>
      <c r="N26" s="272" t="s">
        <v>4610</v>
      </c>
    </row>
    <row r="27" spans="1:14" ht="119.25" customHeight="1" x14ac:dyDescent="0.25">
      <c r="A27" s="273">
        <v>18</v>
      </c>
      <c r="B27" s="273" t="s">
        <v>770</v>
      </c>
      <c r="C27" s="273" t="s">
        <v>713</v>
      </c>
      <c r="D27" s="273" t="s">
        <v>819</v>
      </c>
      <c r="E27" s="273" t="s">
        <v>728</v>
      </c>
      <c r="F27" s="273" t="s">
        <v>444</v>
      </c>
      <c r="G27" s="273">
        <v>49200</v>
      </c>
      <c r="H27" s="273"/>
      <c r="I27" s="273">
        <v>7</v>
      </c>
      <c r="J27" s="273" t="s">
        <v>717</v>
      </c>
      <c r="K27" s="273" t="s">
        <v>460</v>
      </c>
      <c r="L27" s="273" t="s">
        <v>718</v>
      </c>
      <c r="M27" s="273" t="s">
        <v>771</v>
      </c>
      <c r="N27" s="272" t="s">
        <v>4597</v>
      </c>
    </row>
    <row r="28" spans="1:14" ht="119.25" customHeight="1" x14ac:dyDescent="0.25">
      <c r="A28" s="273">
        <v>19</v>
      </c>
      <c r="B28" s="273" t="s">
        <v>3043</v>
      </c>
      <c r="C28" s="273" t="s">
        <v>772</v>
      </c>
      <c r="D28" s="273" t="s">
        <v>818</v>
      </c>
      <c r="E28" s="273" t="s">
        <v>728</v>
      </c>
      <c r="F28" s="273" t="s">
        <v>444</v>
      </c>
      <c r="G28" s="273"/>
      <c r="H28" s="273"/>
      <c r="I28" s="273" t="s">
        <v>4598</v>
      </c>
      <c r="J28" s="273" t="s">
        <v>758</v>
      </c>
      <c r="K28" s="273" t="s">
        <v>460</v>
      </c>
      <c r="L28" s="273" t="s">
        <v>759</v>
      </c>
      <c r="M28" s="273" t="s">
        <v>3800</v>
      </c>
      <c r="N28" s="272" t="s">
        <v>4599</v>
      </c>
    </row>
    <row r="29" spans="1:14" ht="119.25" customHeight="1" x14ac:dyDescent="0.25">
      <c r="A29" s="273">
        <v>20</v>
      </c>
      <c r="B29" s="273" t="s">
        <v>3378</v>
      </c>
      <c r="C29" s="273" t="s">
        <v>3152</v>
      </c>
      <c r="D29" s="273" t="s">
        <v>3153</v>
      </c>
      <c r="E29" s="273" t="s">
        <v>728</v>
      </c>
      <c r="F29" s="273" t="s">
        <v>444</v>
      </c>
      <c r="G29" s="273"/>
      <c r="H29" s="273"/>
      <c r="I29" s="273" t="s">
        <v>3154</v>
      </c>
      <c r="J29" s="273" t="s">
        <v>3155</v>
      </c>
      <c r="K29" s="273" t="s">
        <v>460</v>
      </c>
      <c r="L29" s="273" t="s">
        <v>3156</v>
      </c>
      <c r="M29" s="273" t="s">
        <v>3157</v>
      </c>
      <c r="N29" s="272" t="s">
        <v>4611</v>
      </c>
    </row>
    <row r="30" spans="1:14" ht="119.25" customHeight="1" x14ac:dyDescent="0.25">
      <c r="A30" s="272">
        <v>21</v>
      </c>
      <c r="B30" s="272" t="s">
        <v>3885</v>
      </c>
      <c r="C30" s="272" t="s">
        <v>3886</v>
      </c>
      <c r="D30" s="272" t="s">
        <v>3148</v>
      </c>
      <c r="E30" s="272" t="s">
        <v>3889</v>
      </c>
      <c r="F30" s="272" t="s">
        <v>444</v>
      </c>
      <c r="G30" s="272">
        <v>0</v>
      </c>
      <c r="H30" s="272"/>
      <c r="I30" s="272">
        <v>9263</v>
      </c>
      <c r="J30" s="272" t="s">
        <v>3887</v>
      </c>
      <c r="K30" s="272" t="s">
        <v>460</v>
      </c>
      <c r="L30" s="272" t="s">
        <v>3888</v>
      </c>
      <c r="M30" s="272" t="s">
        <v>3890</v>
      </c>
      <c r="N30" s="272"/>
    </row>
    <row r="31" spans="1:14" ht="119.25" customHeight="1" x14ac:dyDescent="0.25">
      <c r="A31" s="272">
        <v>22</v>
      </c>
      <c r="B31" s="272" t="s">
        <v>3930</v>
      </c>
      <c r="C31" s="272" t="s">
        <v>3931</v>
      </c>
      <c r="D31" s="272" t="s">
        <v>3932</v>
      </c>
      <c r="E31" s="272" t="s">
        <v>3933</v>
      </c>
      <c r="F31" s="272" t="s">
        <v>444</v>
      </c>
      <c r="G31" s="277">
        <v>1</v>
      </c>
      <c r="H31" s="272"/>
      <c r="I31" s="272">
        <v>1792</v>
      </c>
      <c r="J31" s="272" t="s">
        <v>3934</v>
      </c>
      <c r="K31" s="272" t="s">
        <v>460</v>
      </c>
      <c r="L31" s="272" t="s">
        <v>3935</v>
      </c>
      <c r="M31" s="272" t="s">
        <v>3936</v>
      </c>
      <c r="N31" s="272"/>
    </row>
    <row r="32" spans="1:14" ht="119.25" customHeight="1" x14ac:dyDescent="0.25">
      <c r="A32" s="272">
        <v>23</v>
      </c>
      <c r="B32" s="272" t="s">
        <v>3976</v>
      </c>
      <c r="C32" s="272" t="s">
        <v>3977</v>
      </c>
      <c r="D32" s="272" t="s">
        <v>3932</v>
      </c>
      <c r="E32" s="272" t="s">
        <v>3978</v>
      </c>
      <c r="F32" s="272" t="s">
        <v>444</v>
      </c>
      <c r="G32" s="277">
        <v>1</v>
      </c>
      <c r="H32" s="272"/>
      <c r="I32" s="272">
        <v>1702</v>
      </c>
      <c r="J32" s="272" t="s">
        <v>3979</v>
      </c>
      <c r="K32" s="272" t="s">
        <v>460</v>
      </c>
      <c r="L32" s="272" t="s">
        <v>3980</v>
      </c>
      <c r="M32" s="272" t="s">
        <v>3981</v>
      </c>
      <c r="N32" s="272"/>
    </row>
    <row r="33" spans="1:14" ht="119.25" customHeight="1" x14ac:dyDescent="0.25">
      <c r="A33" s="272">
        <v>24</v>
      </c>
      <c r="B33" s="272" t="s">
        <v>4086</v>
      </c>
      <c r="C33" s="272" t="s">
        <v>4087</v>
      </c>
      <c r="D33" s="272" t="s">
        <v>3932</v>
      </c>
      <c r="E33" s="272" t="s">
        <v>4042</v>
      </c>
      <c r="F33" s="272" t="s">
        <v>444</v>
      </c>
      <c r="G33" s="277">
        <v>1</v>
      </c>
      <c r="H33" s="272"/>
      <c r="I33" s="272">
        <v>2112</v>
      </c>
      <c r="J33" s="272" t="s">
        <v>4088</v>
      </c>
      <c r="K33" s="272" t="s">
        <v>460</v>
      </c>
      <c r="L33" s="272" t="s">
        <v>4089</v>
      </c>
      <c r="M33" s="272" t="s">
        <v>4090</v>
      </c>
      <c r="N33" s="272"/>
    </row>
    <row r="34" spans="1:14" ht="119.25" customHeight="1" x14ac:dyDescent="0.25">
      <c r="A34" s="273">
        <v>25</v>
      </c>
      <c r="B34" s="273" t="s">
        <v>4163</v>
      </c>
      <c r="C34" s="273" t="s">
        <v>4164</v>
      </c>
      <c r="D34" s="273" t="s">
        <v>4165</v>
      </c>
      <c r="E34" s="273" t="s">
        <v>4166</v>
      </c>
      <c r="F34" s="273" t="s">
        <v>4167</v>
      </c>
      <c r="G34" s="273">
        <v>58800</v>
      </c>
      <c r="H34" s="273"/>
      <c r="I34" s="273" t="s">
        <v>4704</v>
      </c>
      <c r="J34" s="273" t="s">
        <v>4168</v>
      </c>
      <c r="K34" s="273" t="s">
        <v>460</v>
      </c>
      <c r="L34" s="273" t="s">
        <v>4169</v>
      </c>
      <c r="M34" s="273" t="s">
        <v>4319</v>
      </c>
      <c r="N34" s="272" t="s">
        <v>4703</v>
      </c>
    </row>
    <row r="35" spans="1:14" s="13" customFormat="1" ht="119.25" customHeight="1" x14ac:dyDescent="0.25">
      <c r="A35" s="272">
        <v>26</v>
      </c>
      <c r="B35" s="272" t="s">
        <v>5189</v>
      </c>
      <c r="C35" s="272" t="s">
        <v>5190</v>
      </c>
      <c r="D35" s="272" t="s">
        <v>5191</v>
      </c>
      <c r="E35" s="272" t="s">
        <v>5192</v>
      </c>
      <c r="F35" s="272" t="s">
        <v>444</v>
      </c>
      <c r="G35" s="272"/>
      <c r="H35" s="272"/>
      <c r="I35" s="272">
        <v>953</v>
      </c>
      <c r="J35" s="272" t="s">
        <v>5193</v>
      </c>
      <c r="K35" s="272" t="s">
        <v>460</v>
      </c>
      <c r="L35" s="272" t="s">
        <v>5194</v>
      </c>
      <c r="M35" s="272" t="s">
        <v>5195</v>
      </c>
      <c r="N35" s="272"/>
    </row>
    <row r="36" spans="1:14" s="13" customFormat="1" ht="119.25" customHeight="1" x14ac:dyDescent="0.25">
      <c r="A36" s="272">
        <v>27</v>
      </c>
      <c r="B36" s="272" t="s">
        <v>8343</v>
      </c>
      <c r="C36" s="272" t="s">
        <v>8350</v>
      </c>
      <c r="D36" s="272" t="s">
        <v>8344</v>
      </c>
      <c r="E36" s="272" t="s">
        <v>8345</v>
      </c>
      <c r="F36" s="272" t="s">
        <v>4214</v>
      </c>
      <c r="G36" s="272" t="s">
        <v>8359</v>
      </c>
      <c r="H36" s="272"/>
      <c r="I36" s="272">
        <v>4492</v>
      </c>
      <c r="J36" s="272" t="s">
        <v>8346</v>
      </c>
      <c r="K36" s="272" t="s">
        <v>460</v>
      </c>
      <c r="L36" s="272" t="s">
        <v>8347</v>
      </c>
      <c r="M36" s="272" t="s">
        <v>8348</v>
      </c>
      <c r="N36" s="272"/>
    </row>
    <row r="37" spans="1:14" s="13" customFormat="1" ht="119.25" customHeight="1" x14ac:dyDescent="0.25">
      <c r="A37" s="272">
        <v>28</v>
      </c>
      <c r="B37" s="272" t="s">
        <v>8349</v>
      </c>
      <c r="C37" s="272" t="s">
        <v>8351</v>
      </c>
      <c r="D37" s="272" t="s">
        <v>8344</v>
      </c>
      <c r="E37" s="272" t="s">
        <v>8352</v>
      </c>
      <c r="F37" s="272" t="s">
        <v>4214</v>
      </c>
      <c r="G37" s="272" t="s">
        <v>8359</v>
      </c>
      <c r="H37" s="272"/>
      <c r="I37" s="272">
        <v>3498</v>
      </c>
      <c r="J37" s="272" t="s">
        <v>8353</v>
      </c>
      <c r="K37" s="272" t="s">
        <v>460</v>
      </c>
      <c r="L37" s="272" t="s">
        <v>8354</v>
      </c>
      <c r="M37" s="272" t="s">
        <v>8348</v>
      </c>
      <c r="N37" s="272"/>
    </row>
    <row r="38" spans="1:14" s="13" customFormat="1" ht="119.25" customHeight="1" x14ac:dyDescent="0.25">
      <c r="A38" s="272">
        <v>29</v>
      </c>
      <c r="B38" s="272" t="s">
        <v>8355</v>
      </c>
      <c r="C38" s="272" t="s">
        <v>8572</v>
      </c>
      <c r="D38" s="272" t="s">
        <v>8344</v>
      </c>
      <c r="E38" s="272" t="s">
        <v>8357</v>
      </c>
      <c r="F38" s="272" t="s">
        <v>4214</v>
      </c>
      <c r="G38" s="272" t="s">
        <v>8359</v>
      </c>
      <c r="H38" s="272"/>
      <c r="I38" s="272">
        <v>3450</v>
      </c>
      <c r="J38" s="272" t="s">
        <v>8356</v>
      </c>
      <c r="K38" s="272" t="s">
        <v>460</v>
      </c>
      <c r="L38" s="272" t="s">
        <v>8358</v>
      </c>
      <c r="M38" s="272" t="s">
        <v>8348</v>
      </c>
      <c r="N38" s="272"/>
    </row>
    <row r="39" spans="1:14" s="13" customFormat="1" ht="119.25" customHeight="1" x14ac:dyDescent="0.25">
      <c r="A39" s="272">
        <v>30</v>
      </c>
      <c r="B39" s="272" t="s">
        <v>8475</v>
      </c>
      <c r="C39" s="272" t="s">
        <v>8571</v>
      </c>
      <c r="D39" s="272" t="s">
        <v>8484</v>
      </c>
      <c r="E39" s="272" t="s">
        <v>8485</v>
      </c>
      <c r="F39" s="272" t="s">
        <v>444</v>
      </c>
      <c r="G39" s="272"/>
      <c r="H39" s="272"/>
      <c r="I39" s="272">
        <v>4297</v>
      </c>
      <c r="J39" s="272" t="s">
        <v>8486</v>
      </c>
      <c r="K39" s="272" t="s">
        <v>460</v>
      </c>
      <c r="L39" s="272" t="s">
        <v>8487</v>
      </c>
      <c r="M39" s="272" t="s">
        <v>8470</v>
      </c>
      <c r="N39" s="272"/>
    </row>
    <row r="40" spans="1:14" s="13" customFormat="1" ht="119.25" customHeight="1" x14ac:dyDescent="0.25">
      <c r="A40" s="272">
        <v>31</v>
      </c>
      <c r="B40" s="272" t="s">
        <v>8476</v>
      </c>
      <c r="C40" s="272" t="s">
        <v>8543</v>
      </c>
      <c r="D40" s="272" t="s">
        <v>8545</v>
      </c>
      <c r="E40" s="272" t="s">
        <v>8546</v>
      </c>
      <c r="F40" s="272" t="s">
        <v>444</v>
      </c>
      <c r="G40" s="272"/>
      <c r="H40" s="272"/>
      <c r="I40" s="272">
        <v>312</v>
      </c>
      <c r="J40" s="272" t="s">
        <v>8544</v>
      </c>
      <c r="K40" s="272" t="s">
        <v>460</v>
      </c>
      <c r="L40" s="272" t="s">
        <v>8554</v>
      </c>
      <c r="M40" s="272" t="s">
        <v>8547</v>
      </c>
      <c r="N40" s="272"/>
    </row>
    <row r="41" spans="1:14" s="13" customFormat="1" ht="119.25" customHeight="1" x14ac:dyDescent="0.25">
      <c r="A41" s="301">
        <v>32</v>
      </c>
      <c r="B41" s="301" t="s">
        <v>8477</v>
      </c>
      <c r="C41" s="301" t="s">
        <v>8549</v>
      </c>
      <c r="D41" s="301" t="s">
        <v>8550</v>
      </c>
      <c r="E41" s="301" t="s">
        <v>8551</v>
      </c>
      <c r="F41" s="301" t="s">
        <v>444</v>
      </c>
      <c r="G41" s="301"/>
      <c r="H41" s="301"/>
      <c r="I41" s="301">
        <v>1501</v>
      </c>
      <c r="J41" s="301" t="s">
        <v>8552</v>
      </c>
      <c r="K41" s="301" t="s">
        <v>460</v>
      </c>
      <c r="L41" s="301" t="s">
        <v>8553</v>
      </c>
      <c r="M41" s="301" t="s">
        <v>8547</v>
      </c>
      <c r="N41" s="46" t="s">
        <v>9397</v>
      </c>
    </row>
    <row r="42" spans="1:14" s="13" customFormat="1" ht="119.25" customHeight="1" x14ac:dyDescent="0.25">
      <c r="A42" s="272">
        <v>33</v>
      </c>
      <c r="B42" s="272" t="s">
        <v>8478</v>
      </c>
      <c r="C42" s="272" t="s">
        <v>8571</v>
      </c>
      <c r="D42" s="272" t="s">
        <v>8449</v>
      </c>
      <c r="E42" s="272" t="s">
        <v>8555</v>
      </c>
      <c r="F42" s="272" t="s">
        <v>444</v>
      </c>
      <c r="G42" s="272"/>
      <c r="H42" s="272"/>
      <c r="I42" s="272">
        <v>289</v>
      </c>
      <c r="J42" s="272" t="s">
        <v>8556</v>
      </c>
      <c r="K42" s="272" t="s">
        <v>9133</v>
      </c>
      <c r="L42" s="272" t="s">
        <v>8557</v>
      </c>
      <c r="M42" s="272" t="s">
        <v>8547</v>
      </c>
      <c r="N42" s="272"/>
    </row>
    <row r="43" spans="1:14" s="13" customFormat="1" ht="119.25" customHeight="1" x14ac:dyDescent="0.25">
      <c r="A43" s="272">
        <v>34</v>
      </c>
      <c r="B43" s="272" t="s">
        <v>8479</v>
      </c>
      <c r="C43" s="272" t="s">
        <v>8571</v>
      </c>
      <c r="D43" s="272" t="s">
        <v>8558</v>
      </c>
      <c r="E43" s="272" t="s">
        <v>8559</v>
      </c>
      <c r="F43" s="272" t="s">
        <v>444</v>
      </c>
      <c r="G43" s="272"/>
      <c r="H43" s="272"/>
      <c r="I43" s="272">
        <v>106</v>
      </c>
      <c r="J43" s="272" t="s">
        <v>8560</v>
      </c>
      <c r="K43" s="272" t="s">
        <v>460</v>
      </c>
      <c r="L43" s="272" t="s">
        <v>8561</v>
      </c>
      <c r="M43" s="272" t="s">
        <v>8547</v>
      </c>
      <c r="N43" s="272"/>
    </row>
    <row r="44" spans="1:14" s="13" customFormat="1" ht="119.25" customHeight="1" x14ac:dyDescent="0.25">
      <c r="A44" s="272">
        <v>35</v>
      </c>
      <c r="B44" s="272" t="s">
        <v>8480</v>
      </c>
      <c r="C44" s="272" t="s">
        <v>8571</v>
      </c>
      <c r="D44" s="272" t="s">
        <v>8562</v>
      </c>
      <c r="E44" s="272" t="s">
        <v>8563</v>
      </c>
      <c r="F44" s="272" t="s">
        <v>444</v>
      </c>
      <c r="G44" s="272"/>
      <c r="H44" s="272"/>
      <c r="I44" s="272">
        <v>152</v>
      </c>
      <c r="J44" s="272" t="s">
        <v>8564</v>
      </c>
      <c r="K44" s="272" t="s">
        <v>460</v>
      </c>
      <c r="L44" s="272" t="s">
        <v>8565</v>
      </c>
      <c r="M44" s="272" t="s">
        <v>8547</v>
      </c>
      <c r="N44" s="272"/>
    </row>
    <row r="45" spans="1:14" s="13" customFormat="1" ht="119.25" customHeight="1" x14ac:dyDescent="0.25">
      <c r="A45" s="272">
        <v>36</v>
      </c>
      <c r="B45" s="272" t="s">
        <v>8481</v>
      </c>
      <c r="C45" s="272" t="s">
        <v>8571</v>
      </c>
      <c r="D45" s="272" t="s">
        <v>8566</v>
      </c>
      <c r="E45" s="272" t="s">
        <v>8567</v>
      </c>
      <c r="F45" s="272" t="s">
        <v>444</v>
      </c>
      <c r="G45" s="272"/>
      <c r="H45" s="272"/>
      <c r="I45" s="272">
        <v>747</v>
      </c>
      <c r="J45" s="272" t="s">
        <v>8568</v>
      </c>
      <c r="K45" s="272" t="s">
        <v>460</v>
      </c>
      <c r="L45" s="272" t="s">
        <v>8569</v>
      </c>
      <c r="M45" s="272" t="s">
        <v>8547</v>
      </c>
      <c r="N45" s="272"/>
    </row>
    <row r="46" spans="1:14" s="13" customFormat="1" ht="119.25" customHeight="1" x14ac:dyDescent="0.25">
      <c r="A46" s="272">
        <v>37</v>
      </c>
      <c r="B46" s="272" t="s">
        <v>8482</v>
      </c>
      <c r="C46" s="272" t="s">
        <v>8570</v>
      </c>
      <c r="D46" s="272" t="s">
        <v>8573</v>
      </c>
      <c r="E46" s="272" t="s">
        <v>8574</v>
      </c>
      <c r="F46" s="272" t="s">
        <v>444</v>
      </c>
      <c r="G46" s="272"/>
      <c r="H46" s="272"/>
      <c r="I46" s="272">
        <v>1163</v>
      </c>
      <c r="J46" s="272" t="s">
        <v>8575</v>
      </c>
      <c r="K46" s="272" t="s">
        <v>460</v>
      </c>
      <c r="L46" s="272" t="s">
        <v>8576</v>
      </c>
      <c r="M46" s="272" t="s">
        <v>8547</v>
      </c>
      <c r="N46" s="272"/>
    </row>
    <row r="47" spans="1:14" s="13" customFormat="1" ht="119.25" customHeight="1" x14ac:dyDescent="0.25">
      <c r="A47" s="272">
        <v>38</v>
      </c>
      <c r="B47" s="272" t="s">
        <v>8483</v>
      </c>
      <c r="C47" s="272" t="s">
        <v>8571</v>
      </c>
      <c r="D47" s="272" t="s">
        <v>8577</v>
      </c>
      <c r="E47" s="272" t="s">
        <v>8578</v>
      </c>
      <c r="F47" s="272" t="s">
        <v>444</v>
      </c>
      <c r="G47" s="272"/>
      <c r="H47" s="272"/>
      <c r="I47" s="272">
        <v>211</v>
      </c>
      <c r="J47" s="272" t="s">
        <v>8579</v>
      </c>
      <c r="K47" s="272" t="s">
        <v>460</v>
      </c>
      <c r="L47" s="272" t="s">
        <v>8580</v>
      </c>
      <c r="M47" s="272" t="s">
        <v>8547</v>
      </c>
      <c r="N47" s="272"/>
    </row>
    <row r="48" spans="1:14" s="13" customFormat="1" ht="119.25" customHeight="1" x14ac:dyDescent="0.25">
      <c r="A48" s="272">
        <v>39</v>
      </c>
      <c r="B48" s="272" t="s">
        <v>8581</v>
      </c>
      <c r="C48" s="272" t="s">
        <v>8571</v>
      </c>
      <c r="D48" s="272" t="s">
        <v>8582</v>
      </c>
      <c r="E48" s="272" t="s">
        <v>8583</v>
      </c>
      <c r="F48" s="272" t="s">
        <v>444</v>
      </c>
      <c r="G48" s="272"/>
      <c r="H48" s="272"/>
      <c r="I48" s="272">
        <v>883</v>
      </c>
      <c r="J48" s="272" t="s">
        <v>8584</v>
      </c>
      <c r="K48" s="272" t="s">
        <v>460</v>
      </c>
      <c r="L48" s="272" t="s">
        <v>8585</v>
      </c>
      <c r="M48" s="272" t="s">
        <v>8547</v>
      </c>
      <c r="N48" s="272"/>
    </row>
    <row r="49" spans="1:14" s="13" customFormat="1" ht="119.25" customHeight="1" x14ac:dyDescent="0.25">
      <c r="A49" s="272">
        <v>40</v>
      </c>
      <c r="B49" s="272" t="s">
        <v>8586</v>
      </c>
      <c r="C49" s="272" t="s">
        <v>8571</v>
      </c>
      <c r="D49" s="272" t="s">
        <v>8587</v>
      </c>
      <c r="E49" s="272" t="s">
        <v>8588</v>
      </c>
      <c r="F49" s="272" t="s">
        <v>444</v>
      </c>
      <c r="G49" s="272"/>
      <c r="H49" s="272"/>
      <c r="I49" s="272">
        <v>1057</v>
      </c>
      <c r="J49" s="272" t="s">
        <v>8589</v>
      </c>
      <c r="K49" s="272" t="s">
        <v>460</v>
      </c>
      <c r="L49" s="272" t="s">
        <v>8590</v>
      </c>
      <c r="M49" s="272" t="s">
        <v>8547</v>
      </c>
      <c r="N49" s="272"/>
    </row>
    <row r="50" spans="1:14" s="13" customFormat="1" ht="119.25" customHeight="1" x14ac:dyDescent="0.25">
      <c r="A50" s="272">
        <v>41</v>
      </c>
      <c r="B50" s="272" t="s">
        <v>8595</v>
      </c>
      <c r="C50" s="272" t="s">
        <v>8571</v>
      </c>
      <c r="D50" s="272" t="s">
        <v>8591</v>
      </c>
      <c r="E50" s="272" t="s">
        <v>8592</v>
      </c>
      <c r="F50" s="272" t="s">
        <v>444</v>
      </c>
      <c r="G50" s="272"/>
      <c r="H50" s="272"/>
      <c r="I50" s="272">
        <v>86</v>
      </c>
      <c r="J50" s="272" t="s">
        <v>8593</v>
      </c>
      <c r="K50" s="272" t="s">
        <v>460</v>
      </c>
      <c r="L50" s="272" t="s">
        <v>8594</v>
      </c>
      <c r="M50" s="272" t="s">
        <v>8547</v>
      </c>
      <c r="N50" s="272"/>
    </row>
    <row r="51" spans="1:14" ht="119.25" customHeight="1" x14ac:dyDescent="0.25">
      <c r="A51" s="272">
        <v>42</v>
      </c>
      <c r="B51" s="272" t="s">
        <v>8596</v>
      </c>
      <c r="C51" s="272" t="s">
        <v>8571</v>
      </c>
      <c r="D51" s="272" t="s">
        <v>8597</v>
      </c>
      <c r="E51" s="272" t="s">
        <v>8598</v>
      </c>
      <c r="F51" s="272" t="s">
        <v>444</v>
      </c>
      <c r="G51" s="272"/>
      <c r="H51" s="272"/>
      <c r="I51" s="272">
        <v>1037</v>
      </c>
      <c r="J51" s="272" t="s">
        <v>8599</v>
      </c>
      <c r="K51" s="272" t="s">
        <v>460</v>
      </c>
      <c r="L51" s="272" t="s">
        <v>8600</v>
      </c>
      <c r="M51" s="272" t="s">
        <v>8547</v>
      </c>
      <c r="N51" s="272"/>
    </row>
    <row r="52" spans="1:14" ht="84.75" customHeight="1" x14ac:dyDescent="0.25">
      <c r="A52" s="46">
        <v>43</v>
      </c>
      <c r="B52" s="272" t="s">
        <v>8601</v>
      </c>
      <c r="C52" s="272" t="s">
        <v>8571</v>
      </c>
      <c r="D52" s="46" t="s">
        <v>8603</v>
      </c>
      <c r="E52" s="46" t="s">
        <v>8602</v>
      </c>
      <c r="F52" s="272" t="s">
        <v>444</v>
      </c>
      <c r="G52" s="46"/>
      <c r="H52" s="46"/>
      <c r="I52" s="46">
        <v>508</v>
      </c>
      <c r="J52" s="46" t="s">
        <v>8604</v>
      </c>
      <c r="K52" s="272" t="s">
        <v>460</v>
      </c>
      <c r="L52" s="46" t="s">
        <v>8605</v>
      </c>
      <c r="M52" s="272" t="s">
        <v>8547</v>
      </c>
      <c r="N52" s="46"/>
    </row>
    <row r="53" spans="1:14" ht="82.5" customHeight="1" x14ac:dyDescent="0.25">
      <c r="A53" s="46">
        <v>44</v>
      </c>
      <c r="B53" s="272" t="s">
        <v>8606</v>
      </c>
      <c r="C53" s="272" t="s">
        <v>8571</v>
      </c>
      <c r="D53" s="46" t="s">
        <v>8607</v>
      </c>
      <c r="E53" s="46" t="s">
        <v>8608</v>
      </c>
      <c r="F53" s="272" t="s">
        <v>444</v>
      </c>
      <c r="G53" s="46"/>
      <c r="H53" s="46"/>
      <c r="I53" s="46">
        <v>78</v>
      </c>
      <c r="J53" s="46" t="s">
        <v>8609</v>
      </c>
      <c r="K53" s="272" t="s">
        <v>460</v>
      </c>
      <c r="L53" s="46" t="s">
        <v>8610</v>
      </c>
      <c r="M53" s="272" t="s">
        <v>8547</v>
      </c>
      <c r="N53" s="46"/>
    </row>
    <row r="54" spans="1:14" ht="99" customHeight="1" x14ac:dyDescent="0.25">
      <c r="A54" s="46">
        <v>45</v>
      </c>
      <c r="B54" s="272" t="s">
        <v>8611</v>
      </c>
      <c r="C54" s="272" t="s">
        <v>8571</v>
      </c>
      <c r="D54" s="46" t="s">
        <v>8612</v>
      </c>
      <c r="E54" s="46" t="s">
        <v>8617</v>
      </c>
      <c r="F54" s="272" t="s">
        <v>444</v>
      </c>
      <c r="G54" s="46"/>
      <c r="H54" s="46"/>
      <c r="I54" s="46">
        <v>631</v>
      </c>
      <c r="J54" s="46" t="s">
        <v>8613</v>
      </c>
      <c r="K54" s="272" t="s">
        <v>460</v>
      </c>
      <c r="L54" s="46" t="s">
        <v>8614</v>
      </c>
      <c r="M54" s="272" t="s">
        <v>8547</v>
      </c>
      <c r="N54" s="46"/>
    </row>
    <row r="55" spans="1:14" ht="94.5" customHeight="1" x14ac:dyDescent="0.25">
      <c r="A55" s="46">
        <v>46</v>
      </c>
      <c r="B55" s="272" t="s">
        <v>8615</v>
      </c>
      <c r="C55" s="272" t="s">
        <v>8571</v>
      </c>
      <c r="D55" s="46" t="s">
        <v>8618</v>
      </c>
      <c r="E55" s="46" t="s">
        <v>8616</v>
      </c>
      <c r="F55" s="272" t="s">
        <v>444</v>
      </c>
      <c r="G55" s="46"/>
      <c r="H55" s="46"/>
      <c r="I55" s="46">
        <v>560</v>
      </c>
      <c r="J55" s="46" t="s">
        <v>8619</v>
      </c>
      <c r="K55" s="272" t="s">
        <v>460</v>
      </c>
      <c r="L55" s="46" t="s">
        <v>8620</v>
      </c>
      <c r="M55" s="272" t="s">
        <v>8547</v>
      </c>
      <c r="N55" s="46"/>
    </row>
    <row r="56" spans="1:14" ht="94.5" customHeight="1" x14ac:dyDescent="0.25">
      <c r="A56" s="46">
        <v>47</v>
      </c>
      <c r="B56" s="272" t="s">
        <v>8621</v>
      </c>
      <c r="C56" s="272" t="s">
        <v>8571</v>
      </c>
      <c r="D56" s="46" t="s">
        <v>8623</v>
      </c>
      <c r="E56" s="46" t="s">
        <v>8622</v>
      </c>
      <c r="F56" s="272" t="s">
        <v>444</v>
      </c>
      <c r="G56" s="46"/>
      <c r="H56" s="46"/>
      <c r="I56" s="46"/>
      <c r="J56" s="46" t="s">
        <v>8624</v>
      </c>
      <c r="K56" s="272" t="s">
        <v>460</v>
      </c>
      <c r="L56" s="46" t="s">
        <v>8625</v>
      </c>
      <c r="M56" s="272" t="s">
        <v>8547</v>
      </c>
      <c r="N56" s="46"/>
    </row>
    <row r="57" spans="1:14" ht="105" customHeight="1" x14ac:dyDescent="0.25">
      <c r="A57" s="46">
        <v>48</v>
      </c>
      <c r="B57" s="272" t="s">
        <v>8626</v>
      </c>
      <c r="C57" s="272" t="s">
        <v>8571</v>
      </c>
      <c r="D57" s="46" t="s">
        <v>8627</v>
      </c>
      <c r="E57" s="46" t="s">
        <v>8628</v>
      </c>
      <c r="F57" s="272" t="s">
        <v>444</v>
      </c>
      <c r="G57" s="46"/>
      <c r="H57" s="46"/>
      <c r="I57" s="46"/>
      <c r="J57" s="46" t="s">
        <v>8629</v>
      </c>
      <c r="K57" s="272" t="s">
        <v>460</v>
      </c>
      <c r="L57" s="46" t="s">
        <v>8630</v>
      </c>
      <c r="M57" s="272" t="s">
        <v>8547</v>
      </c>
      <c r="N57" s="46"/>
    </row>
    <row r="58" spans="1:14" ht="108.75" customHeight="1" x14ac:dyDescent="0.25">
      <c r="A58" s="46">
        <v>49</v>
      </c>
      <c r="B58" s="272" t="s">
        <v>8631</v>
      </c>
      <c r="C58" s="272" t="s">
        <v>8571</v>
      </c>
      <c r="D58" s="46" t="s">
        <v>8632</v>
      </c>
      <c r="E58" s="46" t="s">
        <v>8633</v>
      </c>
      <c r="F58" s="272" t="s">
        <v>444</v>
      </c>
      <c r="G58" s="46"/>
      <c r="H58" s="46"/>
      <c r="I58" s="46">
        <v>785</v>
      </c>
      <c r="J58" s="46" t="s">
        <v>8634</v>
      </c>
      <c r="K58" s="272" t="s">
        <v>460</v>
      </c>
      <c r="L58" s="46" t="s">
        <v>8635</v>
      </c>
      <c r="M58" s="272" t="s">
        <v>8547</v>
      </c>
      <c r="N58" s="46"/>
    </row>
    <row r="59" spans="1:14" ht="114.75" customHeight="1" x14ac:dyDescent="0.25">
      <c r="A59" s="46">
        <v>50</v>
      </c>
      <c r="B59" s="272" t="s">
        <v>8636</v>
      </c>
      <c r="C59" s="272" t="s">
        <v>8571</v>
      </c>
      <c r="D59" s="46" t="s">
        <v>8637</v>
      </c>
      <c r="E59" s="46" t="s">
        <v>8638</v>
      </c>
      <c r="F59" s="272" t="s">
        <v>444</v>
      </c>
      <c r="G59" s="46"/>
      <c r="H59" s="46"/>
      <c r="I59" s="46">
        <v>56</v>
      </c>
      <c r="J59" s="46" t="s">
        <v>8639</v>
      </c>
      <c r="K59" s="272" t="s">
        <v>460</v>
      </c>
      <c r="L59" s="46" t="s">
        <v>8640</v>
      </c>
      <c r="M59" s="272" t="s">
        <v>8547</v>
      </c>
      <c r="N59" s="46"/>
    </row>
    <row r="60" spans="1:14" ht="100.5" customHeight="1" x14ac:dyDescent="0.25">
      <c r="A60" s="46">
        <v>51</v>
      </c>
      <c r="B60" s="272" t="s">
        <v>8641</v>
      </c>
      <c r="C60" s="272" t="s">
        <v>8571</v>
      </c>
      <c r="D60" s="46" t="s">
        <v>8643</v>
      </c>
      <c r="E60" s="46" t="s">
        <v>8642</v>
      </c>
      <c r="F60" s="272" t="s">
        <v>444</v>
      </c>
      <c r="G60" s="46"/>
      <c r="H60" s="46"/>
      <c r="I60" s="46">
        <v>264</v>
      </c>
      <c r="J60" s="46" t="s">
        <v>8644</v>
      </c>
      <c r="K60" s="272" t="s">
        <v>460</v>
      </c>
      <c r="L60" s="46" t="s">
        <v>8645</v>
      </c>
      <c r="M60" s="272" t="s">
        <v>8547</v>
      </c>
      <c r="N60" s="46"/>
    </row>
    <row r="61" spans="1:14" ht="96" customHeight="1" x14ac:dyDescent="0.25">
      <c r="A61" s="46">
        <v>52</v>
      </c>
      <c r="B61" s="272" t="s">
        <v>8646</v>
      </c>
      <c r="C61" s="272" t="s">
        <v>8571</v>
      </c>
      <c r="D61" s="46" t="s">
        <v>8648</v>
      </c>
      <c r="E61" s="46" t="s">
        <v>8647</v>
      </c>
      <c r="F61" s="272" t="s">
        <v>444</v>
      </c>
      <c r="G61" s="46"/>
      <c r="H61" s="46"/>
      <c r="I61" s="46">
        <v>238</v>
      </c>
      <c r="J61" s="46" t="s">
        <v>8649</v>
      </c>
      <c r="K61" s="272" t="s">
        <v>460</v>
      </c>
      <c r="L61" s="46" t="s">
        <v>8650</v>
      </c>
      <c r="M61" s="272" t="s">
        <v>8547</v>
      </c>
      <c r="N61" s="46"/>
    </row>
    <row r="62" spans="1:14" ht="75.75" customHeight="1" x14ac:dyDescent="0.25">
      <c r="A62" s="46">
        <v>53</v>
      </c>
      <c r="B62" s="272" t="s">
        <v>8651</v>
      </c>
      <c r="C62" s="272" t="s">
        <v>8571</v>
      </c>
      <c r="D62" s="46" t="s">
        <v>8652</v>
      </c>
      <c r="E62" s="46" t="s">
        <v>8653</v>
      </c>
      <c r="F62" s="272" t="s">
        <v>444</v>
      </c>
      <c r="G62" s="46"/>
      <c r="H62" s="46"/>
      <c r="I62" s="46">
        <v>311</v>
      </c>
      <c r="J62" s="46" t="s">
        <v>8654</v>
      </c>
      <c r="K62" s="272" t="s">
        <v>460</v>
      </c>
      <c r="L62" s="46" t="s">
        <v>8655</v>
      </c>
      <c r="M62" s="272" t="s">
        <v>8547</v>
      </c>
      <c r="N62" s="46"/>
    </row>
    <row r="63" spans="1:14" ht="90.75" customHeight="1" x14ac:dyDescent="0.25">
      <c r="A63" s="46">
        <v>54</v>
      </c>
      <c r="B63" s="272" t="s">
        <v>8656</v>
      </c>
      <c r="C63" s="272" t="s">
        <v>8571</v>
      </c>
      <c r="D63" s="46" t="s">
        <v>8658</v>
      </c>
      <c r="E63" s="46" t="s">
        <v>8657</v>
      </c>
      <c r="F63" s="272" t="s">
        <v>444</v>
      </c>
      <c r="G63" s="46"/>
      <c r="H63" s="46"/>
      <c r="I63" s="46">
        <v>231</v>
      </c>
      <c r="J63" s="46" t="s">
        <v>8660</v>
      </c>
      <c r="K63" s="272" t="s">
        <v>460</v>
      </c>
      <c r="L63" s="46" t="s">
        <v>8659</v>
      </c>
      <c r="M63" s="272" t="s">
        <v>8547</v>
      </c>
      <c r="N63" s="46"/>
    </row>
    <row r="64" spans="1:14" ht="111.75" customHeight="1" x14ac:dyDescent="0.25">
      <c r="A64" s="46">
        <v>55</v>
      </c>
      <c r="B64" s="272" t="s">
        <v>8661</v>
      </c>
      <c r="C64" s="46" t="s">
        <v>8572</v>
      </c>
      <c r="D64" s="46" t="s">
        <v>8662</v>
      </c>
      <c r="E64" s="46" t="s">
        <v>8657</v>
      </c>
      <c r="F64" s="272" t="s">
        <v>444</v>
      </c>
      <c r="G64" s="46"/>
      <c r="H64" s="46"/>
      <c r="I64" s="46">
        <v>54</v>
      </c>
      <c r="J64" s="46" t="s">
        <v>8663</v>
      </c>
      <c r="K64" s="272" t="s">
        <v>460</v>
      </c>
      <c r="L64" s="46" t="s">
        <v>8664</v>
      </c>
      <c r="M64" s="272" t="s">
        <v>8547</v>
      </c>
      <c r="N64" s="46"/>
    </row>
    <row r="65" spans="1:14" ht="106.5" customHeight="1" x14ac:dyDescent="0.25">
      <c r="A65" s="46">
        <v>56</v>
      </c>
      <c r="B65" s="272" t="s">
        <v>8665</v>
      </c>
      <c r="C65" s="272" t="s">
        <v>8571</v>
      </c>
      <c r="D65" s="46" t="s">
        <v>8666</v>
      </c>
      <c r="E65" s="46" t="s">
        <v>8667</v>
      </c>
      <c r="F65" s="272" t="s">
        <v>444</v>
      </c>
      <c r="G65" s="46"/>
      <c r="H65" s="46"/>
      <c r="I65" s="46">
        <v>1068</v>
      </c>
      <c r="J65" s="46" t="s">
        <v>8668</v>
      </c>
      <c r="K65" s="272" t="s">
        <v>460</v>
      </c>
      <c r="L65" s="46" t="s">
        <v>8669</v>
      </c>
      <c r="M65" s="272" t="s">
        <v>8547</v>
      </c>
      <c r="N65" s="46"/>
    </row>
    <row r="66" spans="1:14" ht="113.25" customHeight="1" x14ac:dyDescent="0.25">
      <c r="A66" s="46">
        <v>57</v>
      </c>
      <c r="B66" s="272" t="s">
        <v>8670</v>
      </c>
      <c r="C66" s="272" t="s">
        <v>8571</v>
      </c>
      <c r="D66" s="46" t="s">
        <v>8671</v>
      </c>
      <c r="E66" s="46" t="s">
        <v>8667</v>
      </c>
      <c r="F66" s="272" t="s">
        <v>444</v>
      </c>
      <c r="G66" s="46"/>
      <c r="H66" s="46"/>
      <c r="I66" s="46">
        <v>49</v>
      </c>
      <c r="J66" s="46" t="s">
        <v>8672</v>
      </c>
      <c r="K66" s="272" t="s">
        <v>460</v>
      </c>
      <c r="L66" s="46" t="s">
        <v>8673</v>
      </c>
      <c r="M66" s="272" t="s">
        <v>8547</v>
      </c>
      <c r="N66" s="46"/>
    </row>
    <row r="67" spans="1:14" ht="127.5" customHeight="1" x14ac:dyDescent="0.25">
      <c r="A67" s="46">
        <v>58</v>
      </c>
      <c r="B67" s="272" t="s">
        <v>8674</v>
      </c>
      <c r="C67" s="272" t="s">
        <v>8571</v>
      </c>
      <c r="D67" s="46" t="s">
        <v>8675</v>
      </c>
      <c r="E67" s="46" t="s">
        <v>8676</v>
      </c>
      <c r="F67" s="272" t="s">
        <v>444</v>
      </c>
      <c r="G67" s="46"/>
      <c r="H67" s="46"/>
      <c r="I67" s="46">
        <v>196</v>
      </c>
      <c r="J67" s="46" t="s">
        <v>8677</v>
      </c>
      <c r="K67" s="272" t="s">
        <v>460</v>
      </c>
      <c r="L67" s="46" t="s">
        <v>8678</v>
      </c>
      <c r="M67" s="272" t="s">
        <v>8547</v>
      </c>
      <c r="N67" s="46"/>
    </row>
    <row r="68" spans="1:14" ht="150" x14ac:dyDescent="0.25">
      <c r="A68" s="46">
        <v>59</v>
      </c>
      <c r="B68" s="272" t="s">
        <v>8740</v>
      </c>
      <c r="C68" s="46" t="s">
        <v>8820</v>
      </c>
      <c r="D68" s="46" t="s">
        <v>8821</v>
      </c>
      <c r="E68" s="46" t="s">
        <v>8822</v>
      </c>
      <c r="F68" s="272" t="s">
        <v>444</v>
      </c>
      <c r="G68" s="46"/>
      <c r="H68" s="46"/>
      <c r="I68" s="46">
        <v>212</v>
      </c>
      <c r="J68" s="46" t="s">
        <v>8823</v>
      </c>
      <c r="K68" s="272" t="s">
        <v>460</v>
      </c>
      <c r="L68" s="46" t="s">
        <v>8824</v>
      </c>
      <c r="M68" s="46" t="s">
        <v>8715</v>
      </c>
      <c r="N68" s="46"/>
    </row>
    <row r="69" spans="1:14" ht="165" x14ac:dyDescent="0.25">
      <c r="A69" s="46">
        <v>60</v>
      </c>
      <c r="B69" s="272" t="s">
        <v>8741</v>
      </c>
      <c r="C69" s="46" t="s">
        <v>8825</v>
      </c>
      <c r="D69" s="46" t="s">
        <v>8826</v>
      </c>
      <c r="E69" s="46" t="s">
        <v>8834</v>
      </c>
      <c r="F69" s="272" t="s">
        <v>444</v>
      </c>
      <c r="G69" s="46"/>
      <c r="H69" s="46"/>
      <c r="I69" s="46">
        <v>173</v>
      </c>
      <c r="J69" s="46" t="s">
        <v>8827</v>
      </c>
      <c r="K69" s="272" t="s">
        <v>8829</v>
      </c>
      <c r="L69" s="46" t="s">
        <v>8828</v>
      </c>
      <c r="M69" s="77" t="s">
        <v>8715</v>
      </c>
      <c r="N69" s="46"/>
    </row>
    <row r="70" spans="1:14" ht="210" x14ac:dyDescent="0.25">
      <c r="A70" s="46">
        <v>61</v>
      </c>
      <c r="B70" s="272" t="s">
        <v>8742</v>
      </c>
      <c r="C70" s="46" t="s">
        <v>8825</v>
      </c>
      <c r="D70" s="46" t="s">
        <v>8830</v>
      </c>
      <c r="E70" s="46" t="s">
        <v>8835</v>
      </c>
      <c r="F70" s="272" t="s">
        <v>444</v>
      </c>
      <c r="G70" s="46"/>
      <c r="H70" s="46"/>
      <c r="I70" s="46">
        <v>54</v>
      </c>
      <c r="J70" s="46" t="s">
        <v>8831</v>
      </c>
      <c r="K70" s="272" t="s">
        <v>8833</v>
      </c>
      <c r="L70" s="46" t="s">
        <v>8832</v>
      </c>
      <c r="M70" s="77" t="s">
        <v>8715</v>
      </c>
      <c r="N70" s="46"/>
    </row>
    <row r="71" spans="1:14" ht="165" x14ac:dyDescent="0.25">
      <c r="A71" s="46">
        <v>62</v>
      </c>
      <c r="B71" s="272" t="s">
        <v>8743</v>
      </c>
      <c r="C71" s="46" t="s">
        <v>8837</v>
      </c>
      <c r="D71" s="46" t="s">
        <v>8821</v>
      </c>
      <c r="E71" s="46" t="s">
        <v>8836</v>
      </c>
      <c r="F71" s="272" t="s">
        <v>444</v>
      </c>
      <c r="G71" s="46"/>
      <c r="H71" s="46"/>
      <c r="I71" s="46">
        <v>212</v>
      </c>
      <c r="J71" s="46" t="s">
        <v>8838</v>
      </c>
      <c r="K71" s="272" t="s">
        <v>8840</v>
      </c>
      <c r="L71" s="46" t="s">
        <v>8839</v>
      </c>
      <c r="M71" s="77" t="s">
        <v>8715</v>
      </c>
      <c r="N71" s="46"/>
    </row>
    <row r="72" spans="1:14" ht="165" x14ac:dyDescent="0.25">
      <c r="A72" s="46">
        <v>63</v>
      </c>
      <c r="B72" s="272" t="s">
        <v>8744</v>
      </c>
      <c r="C72" s="46" t="s">
        <v>8825</v>
      </c>
      <c r="D72" s="46" t="s">
        <v>8841</v>
      </c>
      <c r="E72" s="46" t="s">
        <v>8842</v>
      </c>
      <c r="F72" s="272" t="s">
        <v>444</v>
      </c>
      <c r="G72" s="46"/>
      <c r="H72" s="46"/>
      <c r="I72" s="46">
        <v>305</v>
      </c>
      <c r="J72" s="46" t="s">
        <v>8843</v>
      </c>
      <c r="K72" s="272" t="s">
        <v>8845</v>
      </c>
      <c r="L72" s="46" t="s">
        <v>8844</v>
      </c>
      <c r="M72" s="77" t="s">
        <v>8715</v>
      </c>
      <c r="N72" s="46"/>
    </row>
    <row r="73" spans="1:14" ht="165" x14ac:dyDescent="0.25">
      <c r="A73" s="46">
        <v>64</v>
      </c>
      <c r="B73" s="272" t="s">
        <v>8745</v>
      </c>
      <c r="C73" s="46" t="s">
        <v>8825</v>
      </c>
      <c r="D73" s="46" t="s">
        <v>8846</v>
      </c>
      <c r="E73" s="46" t="s">
        <v>8847</v>
      </c>
      <c r="F73" s="272" t="s">
        <v>444</v>
      </c>
      <c r="G73" s="46"/>
      <c r="H73" s="46"/>
      <c r="I73" s="46">
        <v>546</v>
      </c>
      <c r="J73" s="46" t="s">
        <v>8848</v>
      </c>
      <c r="K73" s="272" t="s">
        <v>8850</v>
      </c>
      <c r="L73" s="46" t="s">
        <v>8849</v>
      </c>
      <c r="M73" s="77" t="s">
        <v>8715</v>
      </c>
      <c r="N73" s="46"/>
    </row>
    <row r="74" spans="1:14" ht="165" x14ac:dyDescent="0.25">
      <c r="A74" s="46">
        <v>65</v>
      </c>
      <c r="B74" s="272" t="s">
        <v>8746</v>
      </c>
      <c r="C74" s="46" t="s">
        <v>8825</v>
      </c>
      <c r="D74" s="46" t="s">
        <v>8851</v>
      </c>
      <c r="E74" s="46" t="s">
        <v>8852</v>
      </c>
      <c r="F74" s="272" t="s">
        <v>444</v>
      </c>
      <c r="G74" s="46"/>
      <c r="H74" s="46"/>
      <c r="I74" s="46">
        <v>1559</v>
      </c>
      <c r="J74" s="46" t="s">
        <v>8853</v>
      </c>
      <c r="K74" s="272" t="s">
        <v>8855</v>
      </c>
      <c r="L74" s="46" t="s">
        <v>8854</v>
      </c>
      <c r="M74" s="77" t="s">
        <v>8715</v>
      </c>
      <c r="N74" s="46"/>
    </row>
    <row r="75" spans="1:14" ht="225" x14ac:dyDescent="0.25">
      <c r="A75" s="46">
        <v>66</v>
      </c>
      <c r="B75" s="272" t="s">
        <v>8747</v>
      </c>
      <c r="C75" s="46" t="s">
        <v>8856</v>
      </c>
      <c r="D75" s="46" t="s">
        <v>8858</v>
      </c>
      <c r="E75" s="46" t="s">
        <v>8859</v>
      </c>
      <c r="F75" s="272" t="s">
        <v>444</v>
      </c>
      <c r="G75" s="46"/>
      <c r="H75" s="46"/>
      <c r="I75" s="46">
        <v>1744</v>
      </c>
      <c r="J75" s="46" t="s">
        <v>8857</v>
      </c>
      <c r="K75" s="272" t="s">
        <v>964</v>
      </c>
      <c r="L75" s="46" t="s">
        <v>8860</v>
      </c>
      <c r="M75" s="77" t="s">
        <v>8715</v>
      </c>
      <c r="N75" s="46"/>
    </row>
    <row r="76" spans="1:14" ht="165" x14ac:dyDescent="0.25">
      <c r="A76" s="46">
        <v>67</v>
      </c>
      <c r="B76" s="272" t="s">
        <v>8748</v>
      </c>
      <c r="C76" s="46" t="s">
        <v>8837</v>
      </c>
      <c r="D76" s="46" t="s">
        <v>8861</v>
      </c>
      <c r="E76" s="46" t="s">
        <v>8864</v>
      </c>
      <c r="F76" s="272" t="s">
        <v>444</v>
      </c>
      <c r="G76" s="46"/>
      <c r="H76" s="46"/>
      <c r="I76" s="46">
        <v>196</v>
      </c>
      <c r="J76" s="46" t="s">
        <v>8677</v>
      </c>
      <c r="K76" s="272" t="s">
        <v>8863</v>
      </c>
      <c r="L76" s="46" t="s">
        <v>8862</v>
      </c>
      <c r="M76" s="77" t="s">
        <v>8715</v>
      </c>
      <c r="N76" s="46"/>
    </row>
    <row r="77" spans="1:14" ht="165" x14ac:dyDescent="0.25">
      <c r="A77" s="46">
        <v>68</v>
      </c>
      <c r="B77" s="272" t="s">
        <v>8749</v>
      </c>
      <c r="C77" s="46" t="s">
        <v>8825</v>
      </c>
      <c r="D77" s="46" t="s">
        <v>8867</v>
      </c>
      <c r="E77" s="46" t="s">
        <v>8865</v>
      </c>
      <c r="F77" s="272" t="s">
        <v>444</v>
      </c>
      <c r="G77" s="46"/>
      <c r="H77" s="46"/>
      <c r="I77" s="46">
        <v>535</v>
      </c>
      <c r="J77" s="46" t="s">
        <v>8866</v>
      </c>
      <c r="K77" s="272" t="s">
        <v>8868</v>
      </c>
      <c r="L77" s="46" t="s">
        <v>8869</v>
      </c>
      <c r="M77" s="77" t="s">
        <v>8715</v>
      </c>
      <c r="N77" s="46"/>
    </row>
    <row r="78" spans="1:14" ht="135" x14ac:dyDescent="0.25">
      <c r="A78" s="46">
        <v>69</v>
      </c>
      <c r="B78" s="272" t="s">
        <v>8750</v>
      </c>
      <c r="C78" s="46" t="s">
        <v>8825</v>
      </c>
      <c r="D78" s="46" t="s">
        <v>9092</v>
      </c>
      <c r="E78" s="46" t="s">
        <v>9093</v>
      </c>
      <c r="F78" s="272" t="s">
        <v>444</v>
      </c>
      <c r="G78" s="46"/>
      <c r="H78" s="46"/>
      <c r="I78" s="46">
        <v>695</v>
      </c>
      <c r="J78" s="46" t="s">
        <v>9094</v>
      </c>
      <c r="K78" s="272" t="s">
        <v>964</v>
      </c>
      <c r="L78" s="46" t="s">
        <v>9095</v>
      </c>
      <c r="M78" s="77" t="s">
        <v>9096</v>
      </c>
      <c r="N78" s="46"/>
    </row>
    <row r="79" spans="1:14" ht="135" x14ac:dyDescent="0.25">
      <c r="A79" s="46">
        <v>70</v>
      </c>
      <c r="B79" s="272" t="s">
        <v>8751</v>
      </c>
      <c r="C79" s="46" t="s">
        <v>8825</v>
      </c>
      <c r="D79" s="46" t="s">
        <v>9097</v>
      </c>
      <c r="E79" s="46" t="s">
        <v>9098</v>
      </c>
      <c r="F79" s="272" t="s">
        <v>444</v>
      </c>
      <c r="G79" s="46"/>
      <c r="H79" s="46"/>
      <c r="I79" s="46">
        <v>1305</v>
      </c>
      <c r="J79" s="46" t="s">
        <v>9099</v>
      </c>
      <c r="K79" s="272" t="s">
        <v>964</v>
      </c>
      <c r="L79" s="272" t="s">
        <v>9100</v>
      </c>
      <c r="M79" s="77" t="s">
        <v>9096</v>
      </c>
      <c r="N79" s="46"/>
    </row>
    <row r="80" spans="1:14" ht="135" x14ac:dyDescent="0.25">
      <c r="A80" s="46">
        <v>71</v>
      </c>
      <c r="B80" s="272" t="s">
        <v>8752</v>
      </c>
      <c r="C80" s="46" t="s">
        <v>8825</v>
      </c>
      <c r="D80" s="46" t="s">
        <v>9101</v>
      </c>
      <c r="E80" s="46" t="s">
        <v>9102</v>
      </c>
      <c r="F80" s="272" t="s">
        <v>444</v>
      </c>
      <c r="G80" s="46"/>
      <c r="H80" s="46"/>
      <c r="I80" s="46">
        <v>513</v>
      </c>
      <c r="J80" s="46" t="s">
        <v>9103</v>
      </c>
      <c r="K80" s="272" t="s">
        <v>964</v>
      </c>
      <c r="L80" s="46" t="s">
        <v>9104</v>
      </c>
      <c r="M80" s="77" t="s">
        <v>9096</v>
      </c>
      <c r="N80" s="46"/>
    </row>
    <row r="81" spans="1:14" ht="135" x14ac:dyDescent="0.25">
      <c r="A81" s="46">
        <v>72</v>
      </c>
      <c r="B81" s="272" t="s">
        <v>8753</v>
      </c>
      <c r="C81" s="46" t="s">
        <v>8825</v>
      </c>
      <c r="D81" s="46" t="s">
        <v>9109</v>
      </c>
      <c r="E81" s="46" t="s">
        <v>9105</v>
      </c>
      <c r="F81" s="272" t="s">
        <v>444</v>
      </c>
      <c r="G81" s="46"/>
      <c r="H81" s="46"/>
      <c r="I81" s="46">
        <v>130</v>
      </c>
      <c r="J81" s="46" t="s">
        <v>9106</v>
      </c>
      <c r="K81" s="272" t="s">
        <v>964</v>
      </c>
      <c r="L81" s="46" t="s">
        <v>9107</v>
      </c>
      <c r="M81" s="77" t="s">
        <v>9096</v>
      </c>
      <c r="N81" s="46"/>
    </row>
    <row r="82" spans="1:14" ht="135" x14ac:dyDescent="0.25">
      <c r="A82" s="46">
        <v>73</v>
      </c>
      <c r="B82" s="272" t="s">
        <v>8754</v>
      </c>
      <c r="C82" s="46" t="s">
        <v>8825</v>
      </c>
      <c r="D82" s="46" t="s">
        <v>9108</v>
      </c>
      <c r="E82" s="46" t="s">
        <v>9110</v>
      </c>
      <c r="F82" s="272" t="s">
        <v>444</v>
      </c>
      <c r="G82" s="46"/>
      <c r="H82" s="46"/>
      <c r="I82" s="46">
        <v>1159</v>
      </c>
      <c r="J82" s="46" t="s">
        <v>9111</v>
      </c>
      <c r="K82" s="272" t="s">
        <v>964</v>
      </c>
      <c r="L82" s="46" t="s">
        <v>9112</v>
      </c>
      <c r="M82" s="77" t="s">
        <v>9096</v>
      </c>
      <c r="N82" s="46"/>
    </row>
    <row r="83" spans="1:14" ht="135" x14ac:dyDescent="0.25">
      <c r="A83" s="46">
        <v>74</v>
      </c>
      <c r="B83" s="272" t="s">
        <v>8755</v>
      </c>
      <c r="C83" s="46" t="s">
        <v>8825</v>
      </c>
      <c r="D83" s="46" t="s">
        <v>9113</v>
      </c>
      <c r="E83" s="46" t="s">
        <v>9114</v>
      </c>
      <c r="F83" s="272" t="s">
        <v>444</v>
      </c>
      <c r="G83" s="46"/>
      <c r="H83" s="46"/>
      <c r="I83" s="46">
        <v>408</v>
      </c>
      <c r="J83" s="46" t="s">
        <v>9115</v>
      </c>
      <c r="K83" s="272" t="s">
        <v>964</v>
      </c>
      <c r="L83" s="46" t="s">
        <v>9116</v>
      </c>
      <c r="M83" s="77" t="s">
        <v>9096</v>
      </c>
      <c r="N83" s="46"/>
    </row>
    <row r="84" spans="1:14" ht="135" x14ac:dyDescent="0.25">
      <c r="A84" s="46">
        <v>75</v>
      </c>
      <c r="B84" s="272" t="s">
        <v>8756</v>
      </c>
      <c r="C84" s="46" t="s">
        <v>8825</v>
      </c>
      <c r="D84" s="46" t="s">
        <v>9117</v>
      </c>
      <c r="E84" s="46" t="s">
        <v>9118</v>
      </c>
      <c r="F84" s="272" t="s">
        <v>444</v>
      </c>
      <c r="G84" s="46"/>
      <c r="H84" s="46"/>
      <c r="I84" s="46">
        <v>72</v>
      </c>
      <c r="J84" s="46" t="s">
        <v>9119</v>
      </c>
      <c r="K84" s="272" t="s">
        <v>964</v>
      </c>
      <c r="L84" s="46" t="s">
        <v>9120</v>
      </c>
      <c r="M84" s="77" t="s">
        <v>9096</v>
      </c>
      <c r="N84" s="46"/>
    </row>
    <row r="85" spans="1:14" ht="135" x14ac:dyDescent="0.25">
      <c r="A85" s="46">
        <v>76</v>
      </c>
      <c r="B85" s="272" t="s">
        <v>8757</v>
      </c>
      <c r="C85" s="46" t="s">
        <v>8825</v>
      </c>
      <c r="D85" s="46" t="s">
        <v>9121</v>
      </c>
      <c r="E85" s="46" t="s">
        <v>9122</v>
      </c>
      <c r="F85" s="272" t="s">
        <v>444</v>
      </c>
      <c r="G85" s="46"/>
      <c r="H85" s="46"/>
      <c r="I85" s="46">
        <v>216</v>
      </c>
      <c r="J85" s="46" t="s">
        <v>9123</v>
      </c>
      <c r="K85" s="272" t="s">
        <v>964</v>
      </c>
      <c r="L85" s="46" t="s">
        <v>9124</v>
      </c>
      <c r="M85" s="77" t="s">
        <v>9096</v>
      </c>
      <c r="N85" s="46"/>
    </row>
    <row r="86" spans="1:14" ht="135" x14ac:dyDescent="0.25">
      <c r="A86" s="46">
        <v>77</v>
      </c>
      <c r="B86" s="272" t="s">
        <v>8758</v>
      </c>
      <c r="C86" s="46" t="s">
        <v>8825</v>
      </c>
      <c r="D86" s="46" t="s">
        <v>9125</v>
      </c>
      <c r="E86" s="46" t="s">
        <v>9126</v>
      </c>
      <c r="F86" s="272" t="s">
        <v>444</v>
      </c>
      <c r="G86" s="46"/>
      <c r="H86" s="46"/>
      <c r="I86" s="46">
        <v>717</v>
      </c>
      <c r="J86" s="46" t="s">
        <v>9127</v>
      </c>
      <c r="K86" s="272" t="s">
        <v>964</v>
      </c>
      <c r="L86" s="46" t="s">
        <v>9128</v>
      </c>
      <c r="M86" s="77" t="s">
        <v>9096</v>
      </c>
      <c r="N86" s="46"/>
    </row>
    <row r="87" spans="1:14" ht="135" x14ac:dyDescent="0.25">
      <c r="A87" s="46">
        <v>78</v>
      </c>
      <c r="B87" s="272" t="s">
        <v>8759</v>
      </c>
      <c r="C87" s="46" t="s">
        <v>8825</v>
      </c>
      <c r="D87" s="46" t="s">
        <v>9129</v>
      </c>
      <c r="E87" s="46" t="s">
        <v>9130</v>
      </c>
      <c r="F87" s="272" t="s">
        <v>444</v>
      </c>
      <c r="G87" s="46"/>
      <c r="H87" s="46"/>
      <c r="I87" s="46">
        <v>235</v>
      </c>
      <c r="J87" s="46" t="s">
        <v>9131</v>
      </c>
      <c r="K87" s="272" t="s">
        <v>964</v>
      </c>
      <c r="L87" s="46" t="s">
        <v>9132</v>
      </c>
      <c r="M87" s="77" t="s">
        <v>9096</v>
      </c>
      <c r="N87" s="46"/>
    </row>
    <row r="88" spans="1:14" ht="240" x14ac:dyDescent="0.25">
      <c r="A88" s="46">
        <v>79</v>
      </c>
      <c r="B88" s="272" t="s">
        <v>8760</v>
      </c>
      <c r="C88" s="46" t="s">
        <v>9190</v>
      </c>
      <c r="D88" s="46" t="s">
        <v>9191</v>
      </c>
      <c r="E88" s="46" t="s">
        <v>9192</v>
      </c>
      <c r="F88" s="272" t="s">
        <v>444</v>
      </c>
      <c r="G88" s="46"/>
      <c r="H88" s="46"/>
      <c r="I88" s="46">
        <v>1350</v>
      </c>
      <c r="J88" s="46" t="s">
        <v>9193</v>
      </c>
      <c r="K88" s="272" t="s">
        <v>964</v>
      </c>
      <c r="L88" s="46" t="s">
        <v>9194</v>
      </c>
      <c r="M88" s="77" t="s">
        <v>9096</v>
      </c>
      <c r="N88" s="46"/>
    </row>
    <row r="89" spans="1:14" ht="225" x14ac:dyDescent="0.25">
      <c r="A89" s="46">
        <v>80</v>
      </c>
      <c r="B89" s="272" t="s">
        <v>8761</v>
      </c>
      <c r="C89" s="46" t="s">
        <v>8837</v>
      </c>
      <c r="D89" s="46" t="s">
        <v>9369</v>
      </c>
      <c r="E89" s="46" t="s">
        <v>9370</v>
      </c>
      <c r="F89" s="272" t="s">
        <v>4214</v>
      </c>
      <c r="G89" s="46"/>
      <c r="H89" s="46"/>
      <c r="I89" s="46">
        <v>408</v>
      </c>
      <c r="J89" s="46" t="s">
        <v>9371</v>
      </c>
      <c r="K89" s="272" t="s">
        <v>964</v>
      </c>
      <c r="L89" s="46" t="s">
        <v>9372</v>
      </c>
      <c r="M89" s="293" t="s">
        <v>9373</v>
      </c>
      <c r="N89" s="46"/>
    </row>
    <row r="90" spans="1:14" ht="225" x14ac:dyDescent="0.25">
      <c r="A90" s="46">
        <v>81</v>
      </c>
      <c r="B90" s="272" t="s">
        <v>8762</v>
      </c>
      <c r="C90" s="46" t="s">
        <v>8837</v>
      </c>
      <c r="D90" s="46" t="s">
        <v>9374</v>
      </c>
      <c r="E90" s="46" t="s">
        <v>9375</v>
      </c>
      <c r="F90" s="290" t="s">
        <v>4214</v>
      </c>
      <c r="G90" s="46"/>
      <c r="H90" s="46"/>
      <c r="I90" s="46">
        <v>205</v>
      </c>
      <c r="J90" s="46" t="s">
        <v>9376</v>
      </c>
      <c r="K90" s="272" t="s">
        <v>964</v>
      </c>
      <c r="L90" s="46" t="s">
        <v>9377</v>
      </c>
      <c r="M90" s="294" t="s">
        <v>9378</v>
      </c>
      <c r="N90" s="46"/>
    </row>
    <row r="91" spans="1:14" ht="225" x14ac:dyDescent="0.25">
      <c r="A91" s="46">
        <v>82</v>
      </c>
      <c r="B91" s="272" t="s">
        <v>8763</v>
      </c>
      <c r="C91" s="46" t="s">
        <v>8837</v>
      </c>
      <c r="D91" s="46" t="s">
        <v>9379</v>
      </c>
      <c r="E91" s="46" t="s">
        <v>9380</v>
      </c>
      <c r="F91" s="290" t="s">
        <v>4214</v>
      </c>
      <c r="G91" s="46"/>
      <c r="H91" s="46"/>
      <c r="I91" s="46">
        <v>436</v>
      </c>
      <c r="J91" s="46" t="s">
        <v>9381</v>
      </c>
      <c r="K91" s="272" t="s">
        <v>964</v>
      </c>
      <c r="L91" s="46" t="s">
        <v>9382</v>
      </c>
      <c r="M91" s="294" t="s">
        <v>9383</v>
      </c>
      <c r="N91" s="46"/>
    </row>
    <row r="92" spans="1:14" ht="30" x14ac:dyDescent="0.25">
      <c r="A92" s="46">
        <v>83</v>
      </c>
      <c r="B92" s="272" t="s">
        <v>8764</v>
      </c>
      <c r="C92" s="46"/>
      <c r="D92" s="46"/>
      <c r="E92" s="46"/>
      <c r="F92" s="272"/>
      <c r="G92" s="46"/>
      <c r="H92" s="46"/>
      <c r="I92" s="46"/>
      <c r="J92" s="46"/>
      <c r="K92" s="272"/>
      <c r="L92" s="46"/>
      <c r="M92" s="77"/>
      <c r="N92" s="46"/>
    </row>
    <row r="93" spans="1:14" ht="30" x14ac:dyDescent="0.25">
      <c r="A93" s="46">
        <v>84</v>
      </c>
      <c r="B93" s="272" t="s">
        <v>8765</v>
      </c>
      <c r="C93" s="46"/>
      <c r="D93" s="46"/>
      <c r="E93" s="46"/>
      <c r="F93" s="272"/>
      <c r="G93" s="46"/>
      <c r="H93" s="46"/>
      <c r="I93" s="46"/>
      <c r="J93" s="46"/>
      <c r="K93" s="272"/>
      <c r="L93" s="46"/>
      <c r="M93" s="77"/>
      <c r="N93" s="46"/>
    </row>
    <row r="94" spans="1:14" ht="30" x14ac:dyDescent="0.25">
      <c r="A94" s="46">
        <v>85</v>
      </c>
      <c r="B94" s="272" t="s">
        <v>8766</v>
      </c>
      <c r="C94" s="46"/>
      <c r="D94" s="278"/>
      <c r="E94" s="46"/>
      <c r="F94" s="272"/>
      <c r="G94" s="46"/>
      <c r="H94" s="46"/>
      <c r="I94" s="46"/>
      <c r="J94" s="46"/>
      <c r="K94" s="272"/>
      <c r="L94" s="46"/>
      <c r="M94" s="77"/>
      <c r="N94" s="46"/>
    </row>
    <row r="95" spans="1:14" ht="30" x14ac:dyDescent="0.25">
      <c r="A95" s="46">
        <v>86</v>
      </c>
      <c r="B95" s="272" t="s">
        <v>8767</v>
      </c>
      <c r="C95" s="46"/>
      <c r="D95" s="46"/>
      <c r="E95" s="46"/>
      <c r="F95" s="272"/>
      <c r="G95" s="46"/>
      <c r="H95" s="46"/>
      <c r="I95" s="46"/>
      <c r="J95" s="46"/>
      <c r="K95" s="272"/>
      <c r="L95" s="46"/>
      <c r="M95" s="77"/>
      <c r="N95" s="46"/>
    </row>
    <row r="96" spans="1:14" ht="30" x14ac:dyDescent="0.25">
      <c r="A96" s="46">
        <v>87</v>
      </c>
      <c r="B96" s="272" t="s">
        <v>8768</v>
      </c>
      <c r="C96" s="46"/>
      <c r="D96" s="46"/>
      <c r="E96" s="46"/>
      <c r="F96" s="272"/>
      <c r="G96" s="46"/>
      <c r="H96" s="46"/>
      <c r="I96" s="46"/>
      <c r="J96" s="46"/>
      <c r="K96" s="272"/>
      <c r="L96" s="46"/>
      <c r="M96" s="77"/>
      <c r="N96" s="46"/>
    </row>
    <row r="97" spans="1:14" ht="30" x14ac:dyDescent="0.25">
      <c r="A97" s="46">
        <v>88</v>
      </c>
      <c r="B97" s="272" t="s">
        <v>8769</v>
      </c>
      <c r="C97" s="46"/>
      <c r="D97" s="46"/>
      <c r="E97" s="46"/>
      <c r="F97" s="272"/>
      <c r="G97" s="46"/>
      <c r="H97" s="46"/>
      <c r="I97" s="46"/>
      <c r="J97" s="46"/>
      <c r="K97" s="272"/>
      <c r="L97" s="46"/>
      <c r="M97" s="77"/>
      <c r="N97" s="46"/>
    </row>
    <row r="98" spans="1:14" ht="30" x14ac:dyDescent="0.25">
      <c r="A98" s="46">
        <v>89</v>
      </c>
      <c r="B98" s="272" t="s">
        <v>8770</v>
      </c>
      <c r="C98" s="46"/>
      <c r="D98" s="46"/>
      <c r="E98" s="46"/>
      <c r="F98" s="272"/>
      <c r="G98" s="46"/>
      <c r="H98" s="46"/>
      <c r="I98" s="46"/>
      <c r="J98" s="46"/>
      <c r="K98" s="272"/>
      <c r="L98" s="46"/>
      <c r="M98" s="77"/>
      <c r="N98" s="46"/>
    </row>
    <row r="99" spans="1:14" ht="30" x14ac:dyDescent="0.25">
      <c r="A99" s="46">
        <v>90</v>
      </c>
      <c r="B99" s="272" t="s">
        <v>8771</v>
      </c>
      <c r="C99" s="46"/>
      <c r="D99" s="46"/>
      <c r="E99" s="46"/>
      <c r="F99" s="272"/>
      <c r="G99" s="46"/>
      <c r="H99" s="46"/>
      <c r="I99" s="46"/>
      <c r="J99" s="46"/>
      <c r="K99" s="272"/>
      <c r="L99" s="46"/>
      <c r="M99" s="77"/>
      <c r="N99" s="46"/>
    </row>
    <row r="100" spans="1:14" ht="30" x14ac:dyDescent="0.25">
      <c r="A100" s="46">
        <v>91</v>
      </c>
      <c r="B100" s="272" t="s">
        <v>8772</v>
      </c>
      <c r="C100" s="46"/>
      <c r="D100" s="46"/>
      <c r="E100" s="46"/>
      <c r="F100" s="272"/>
      <c r="G100" s="46"/>
      <c r="H100" s="46"/>
      <c r="I100" s="46"/>
      <c r="J100" s="46"/>
      <c r="K100" s="272"/>
      <c r="L100" s="46"/>
      <c r="M100" s="77"/>
      <c r="N100" s="46"/>
    </row>
    <row r="101" spans="1:14" ht="30" x14ac:dyDescent="0.25">
      <c r="A101" s="46">
        <v>92</v>
      </c>
      <c r="B101" s="272" t="s">
        <v>8773</v>
      </c>
      <c r="C101" s="46"/>
      <c r="D101" s="46"/>
      <c r="E101" s="46"/>
      <c r="F101" s="272"/>
      <c r="G101" s="46"/>
      <c r="H101" s="46"/>
      <c r="I101" s="46"/>
      <c r="J101" s="46"/>
      <c r="K101" s="272"/>
      <c r="L101" s="46"/>
      <c r="M101" s="77"/>
      <c r="N101" s="46"/>
    </row>
    <row r="102" spans="1:14" ht="30" x14ac:dyDescent="0.25">
      <c r="A102" s="46">
        <v>93</v>
      </c>
      <c r="B102" s="272" t="s">
        <v>8774</v>
      </c>
      <c r="C102" s="46"/>
      <c r="D102" s="46"/>
      <c r="E102" s="46"/>
      <c r="F102" s="272"/>
      <c r="G102" s="46"/>
      <c r="H102" s="46"/>
      <c r="I102" s="46"/>
      <c r="J102" s="46"/>
      <c r="K102" s="272"/>
      <c r="L102" s="46"/>
      <c r="M102" s="77"/>
      <c r="N102" s="46"/>
    </row>
    <row r="103" spans="1:14" ht="30" x14ac:dyDescent="0.25">
      <c r="A103" s="46">
        <v>94</v>
      </c>
      <c r="B103" s="272" t="s">
        <v>8775</v>
      </c>
      <c r="C103" s="46"/>
      <c r="D103" s="46"/>
      <c r="E103" s="46"/>
      <c r="F103" s="272"/>
      <c r="G103" s="46"/>
      <c r="H103" s="46"/>
      <c r="I103" s="46"/>
      <c r="J103" s="46"/>
      <c r="K103" s="272"/>
      <c r="L103" s="46"/>
      <c r="M103" s="77"/>
      <c r="N103" s="46"/>
    </row>
    <row r="104" spans="1:14" ht="30" x14ac:dyDescent="0.25">
      <c r="A104" s="46">
        <v>95</v>
      </c>
      <c r="B104" s="272" t="s">
        <v>8776</v>
      </c>
      <c r="C104" s="46"/>
      <c r="D104" s="46"/>
      <c r="E104" s="46"/>
      <c r="F104" s="272"/>
      <c r="G104" s="46"/>
      <c r="H104" s="46"/>
      <c r="I104" s="46"/>
      <c r="J104" s="46"/>
      <c r="K104" s="272"/>
      <c r="L104" s="46"/>
      <c r="M104" s="46"/>
      <c r="N104" s="46"/>
    </row>
    <row r="105" spans="1:14" ht="30" x14ac:dyDescent="0.25">
      <c r="A105" s="46">
        <v>96</v>
      </c>
      <c r="B105" s="272" t="s">
        <v>8777</v>
      </c>
      <c r="C105" s="46"/>
      <c r="D105" s="46"/>
      <c r="E105" s="46"/>
      <c r="F105" s="272"/>
      <c r="G105" s="46"/>
      <c r="H105" s="46"/>
      <c r="I105" s="46"/>
      <c r="J105" s="46"/>
      <c r="K105" s="272"/>
      <c r="L105" s="46"/>
      <c r="M105" s="46"/>
      <c r="N105" s="46"/>
    </row>
    <row r="106" spans="1:14" ht="30" x14ac:dyDescent="0.25">
      <c r="A106" s="46">
        <v>97</v>
      </c>
      <c r="B106" s="272" t="s">
        <v>8778</v>
      </c>
      <c r="C106" s="46"/>
      <c r="D106" s="46"/>
      <c r="E106" s="46"/>
      <c r="F106" s="272"/>
      <c r="G106" s="46"/>
      <c r="H106" s="46"/>
      <c r="I106" s="46"/>
      <c r="J106" s="46"/>
      <c r="K106" s="46"/>
      <c r="L106" s="46"/>
      <c r="M106" s="46"/>
      <c r="N106" s="46"/>
    </row>
    <row r="107" spans="1:14" ht="30" x14ac:dyDescent="0.25">
      <c r="A107" s="46">
        <v>98</v>
      </c>
      <c r="B107" s="272" t="s">
        <v>8779</v>
      </c>
      <c r="C107" s="46"/>
      <c r="D107" s="46"/>
      <c r="E107" s="46"/>
      <c r="F107" s="272"/>
      <c r="G107" s="46"/>
      <c r="H107" s="46"/>
      <c r="I107" s="46"/>
      <c r="J107" s="46"/>
      <c r="K107" s="46"/>
      <c r="L107" s="46"/>
      <c r="M107" s="46"/>
      <c r="N107" s="46"/>
    </row>
    <row r="108" spans="1:14" ht="30" x14ac:dyDescent="0.25">
      <c r="A108" s="46">
        <v>99</v>
      </c>
      <c r="B108" s="272" t="s">
        <v>8780</v>
      </c>
      <c r="C108" s="46"/>
      <c r="D108" s="46"/>
      <c r="E108" s="46"/>
      <c r="F108" s="272"/>
      <c r="G108" s="46"/>
      <c r="H108" s="46"/>
      <c r="I108" s="46"/>
      <c r="J108" s="46"/>
      <c r="K108" s="46"/>
      <c r="L108" s="46"/>
      <c r="M108" s="46"/>
      <c r="N108" s="46"/>
    </row>
    <row r="109" spans="1:14" ht="30" x14ac:dyDescent="0.25">
      <c r="A109" s="46">
        <v>100</v>
      </c>
      <c r="B109" s="272" t="s">
        <v>8781</v>
      </c>
      <c r="C109" s="46"/>
      <c r="D109" s="46"/>
      <c r="E109" s="46"/>
      <c r="F109" s="272"/>
      <c r="G109" s="46"/>
      <c r="H109" s="46"/>
      <c r="I109" s="46"/>
      <c r="J109" s="46"/>
      <c r="K109" s="46"/>
      <c r="L109" s="46"/>
      <c r="M109" s="46"/>
      <c r="N109" s="46"/>
    </row>
    <row r="110" spans="1:14" ht="30" x14ac:dyDescent="0.25">
      <c r="A110" s="46">
        <v>101</v>
      </c>
      <c r="B110" s="272" t="s">
        <v>8782</v>
      </c>
      <c r="C110" s="46"/>
      <c r="D110" s="46"/>
      <c r="E110" s="46"/>
      <c r="F110" s="272"/>
      <c r="G110" s="46"/>
      <c r="H110" s="46"/>
      <c r="I110" s="46"/>
      <c r="J110" s="46"/>
      <c r="K110" s="46"/>
      <c r="L110" s="46"/>
      <c r="M110" s="46"/>
      <c r="N110" s="46"/>
    </row>
    <row r="111" spans="1:14" ht="30" x14ac:dyDescent="0.25">
      <c r="A111" s="46">
        <v>102</v>
      </c>
      <c r="B111" s="272" t="s">
        <v>8783</v>
      </c>
      <c r="C111" s="46"/>
      <c r="D111" s="46"/>
      <c r="E111" s="46"/>
      <c r="F111" s="272"/>
      <c r="G111" s="46"/>
      <c r="H111" s="46"/>
      <c r="I111" s="46"/>
      <c r="J111" s="46"/>
      <c r="K111" s="46"/>
      <c r="L111" s="46"/>
      <c r="M111" s="46"/>
      <c r="N111" s="46"/>
    </row>
    <row r="112" spans="1:14" ht="30" x14ac:dyDescent="0.25">
      <c r="A112" s="46">
        <v>103</v>
      </c>
      <c r="B112" s="272" t="s">
        <v>8784</v>
      </c>
      <c r="C112" s="46"/>
      <c r="D112" s="46"/>
      <c r="E112" s="46"/>
      <c r="F112" s="272"/>
      <c r="G112" s="46"/>
      <c r="H112" s="46"/>
      <c r="I112" s="46"/>
      <c r="J112" s="46"/>
      <c r="K112" s="46"/>
      <c r="L112" s="46"/>
      <c r="M112" s="46"/>
      <c r="N112" s="46"/>
    </row>
    <row r="113" spans="1:14" ht="30" x14ac:dyDescent="0.25">
      <c r="A113" s="46">
        <v>104</v>
      </c>
      <c r="B113" s="272" t="s">
        <v>8785</v>
      </c>
      <c r="C113" s="46"/>
      <c r="D113" s="46"/>
      <c r="E113" s="46"/>
      <c r="F113" s="272"/>
      <c r="G113" s="46"/>
      <c r="H113" s="46"/>
      <c r="I113" s="46"/>
      <c r="J113" s="46"/>
      <c r="K113" s="46"/>
      <c r="L113" s="46"/>
      <c r="M113" s="46"/>
      <c r="N113" s="46"/>
    </row>
    <row r="114" spans="1:14" ht="30" x14ac:dyDescent="0.25">
      <c r="A114" s="46">
        <v>105</v>
      </c>
      <c r="B114" s="272" t="s">
        <v>8786</v>
      </c>
      <c r="C114" s="46"/>
      <c r="D114" s="46"/>
      <c r="E114" s="46"/>
      <c r="F114" s="272"/>
      <c r="G114" s="46"/>
      <c r="H114" s="46"/>
      <c r="I114" s="46"/>
      <c r="J114" s="46"/>
      <c r="K114" s="46"/>
      <c r="L114" s="46"/>
      <c r="M114" s="46"/>
      <c r="N114" s="46"/>
    </row>
    <row r="115" spans="1:14" ht="30" x14ac:dyDescent="0.25">
      <c r="A115" s="46">
        <v>106</v>
      </c>
      <c r="B115" s="272" t="s">
        <v>8787</v>
      </c>
      <c r="C115" s="46"/>
      <c r="D115" s="46"/>
      <c r="E115" s="46"/>
      <c r="F115" s="272"/>
      <c r="G115" s="46"/>
      <c r="H115" s="46"/>
      <c r="I115" s="46"/>
      <c r="J115" s="46"/>
      <c r="K115" s="46"/>
      <c r="L115" s="46"/>
      <c r="M115" s="46"/>
      <c r="N115" s="46"/>
    </row>
    <row r="116" spans="1:14" ht="30" x14ac:dyDescent="0.25">
      <c r="A116" s="46">
        <v>107</v>
      </c>
      <c r="B116" s="272" t="s">
        <v>8788</v>
      </c>
      <c r="C116" s="46"/>
      <c r="D116" s="46"/>
      <c r="E116" s="46"/>
      <c r="F116" s="272"/>
      <c r="G116" s="46"/>
      <c r="H116" s="46"/>
      <c r="I116" s="46"/>
      <c r="J116" s="46"/>
      <c r="K116" s="46"/>
      <c r="L116" s="46"/>
      <c r="M116" s="46"/>
      <c r="N116" s="46"/>
    </row>
    <row r="117" spans="1:14" ht="30" x14ac:dyDescent="0.25">
      <c r="A117" s="46">
        <v>108</v>
      </c>
      <c r="B117" s="272" t="s">
        <v>8789</v>
      </c>
      <c r="C117" s="46"/>
      <c r="D117" s="46"/>
      <c r="E117" s="46"/>
      <c r="F117" s="272"/>
      <c r="G117" s="46"/>
      <c r="H117" s="46"/>
      <c r="I117" s="46"/>
      <c r="J117" s="46"/>
      <c r="K117" s="46"/>
      <c r="L117" s="46"/>
      <c r="M117" s="46"/>
      <c r="N117" s="46"/>
    </row>
    <row r="118" spans="1:14" ht="30" x14ac:dyDescent="0.25">
      <c r="A118" s="46">
        <v>109</v>
      </c>
      <c r="B118" s="272" t="s">
        <v>8790</v>
      </c>
      <c r="C118" s="46"/>
      <c r="D118" s="46"/>
      <c r="E118" s="46"/>
      <c r="F118" s="272"/>
      <c r="G118" s="46"/>
      <c r="H118" s="46"/>
      <c r="I118" s="46"/>
      <c r="J118" s="46"/>
      <c r="K118" s="46"/>
      <c r="L118" s="46"/>
      <c r="M118" s="46"/>
      <c r="N118" s="46"/>
    </row>
    <row r="119" spans="1:14" ht="30" x14ac:dyDescent="0.25">
      <c r="A119" s="46">
        <v>110</v>
      </c>
      <c r="B119" s="272" t="s">
        <v>8791</v>
      </c>
      <c r="C119" s="46"/>
      <c r="D119" s="46"/>
      <c r="E119" s="46"/>
      <c r="F119" s="272"/>
      <c r="G119" s="46"/>
      <c r="H119" s="46"/>
      <c r="I119" s="46"/>
      <c r="J119" s="46"/>
      <c r="K119" s="46"/>
      <c r="L119" s="46"/>
      <c r="M119" s="46"/>
      <c r="N119" s="46"/>
    </row>
    <row r="120" spans="1:14" ht="30" x14ac:dyDescent="0.25">
      <c r="A120" s="46">
        <v>111</v>
      </c>
      <c r="B120" s="272" t="s">
        <v>8792</v>
      </c>
      <c r="C120" s="46"/>
      <c r="D120" s="46"/>
      <c r="E120" s="46"/>
      <c r="F120" s="272"/>
      <c r="G120" s="46"/>
      <c r="H120" s="46"/>
      <c r="I120" s="46"/>
      <c r="J120" s="46"/>
      <c r="K120" s="46"/>
      <c r="L120" s="46"/>
      <c r="M120" s="46"/>
      <c r="N120" s="46"/>
    </row>
    <row r="121" spans="1:14" ht="30" x14ac:dyDescent="0.25">
      <c r="A121" s="46">
        <v>112</v>
      </c>
      <c r="B121" s="272" t="s">
        <v>8793</v>
      </c>
      <c r="C121" s="46"/>
      <c r="D121" s="46"/>
      <c r="E121" s="46"/>
      <c r="F121" s="272"/>
      <c r="G121" s="46"/>
      <c r="H121" s="46"/>
      <c r="I121" s="46"/>
      <c r="J121" s="46"/>
      <c r="K121" s="46"/>
      <c r="L121" s="46"/>
      <c r="M121" s="46"/>
      <c r="N121" s="46"/>
    </row>
    <row r="122" spans="1:14" ht="30" x14ac:dyDescent="0.25">
      <c r="A122" s="46">
        <v>113</v>
      </c>
      <c r="B122" s="272" t="s">
        <v>8794</v>
      </c>
      <c r="C122" s="46"/>
      <c r="D122" s="46"/>
      <c r="E122" s="46"/>
      <c r="F122" s="272"/>
      <c r="G122" s="46"/>
      <c r="H122" s="46"/>
      <c r="I122" s="46"/>
      <c r="J122" s="46"/>
      <c r="K122" s="46"/>
      <c r="L122" s="46"/>
      <c r="M122" s="46"/>
      <c r="N122" s="46"/>
    </row>
    <row r="123" spans="1:14" ht="30" x14ac:dyDescent="0.25">
      <c r="A123" s="46">
        <v>114</v>
      </c>
      <c r="B123" s="272" t="s">
        <v>8795</v>
      </c>
      <c r="C123" s="46"/>
      <c r="D123" s="46"/>
      <c r="E123" s="46"/>
      <c r="F123" s="272"/>
      <c r="G123" s="46"/>
      <c r="H123" s="46"/>
      <c r="I123" s="46"/>
      <c r="J123" s="46"/>
      <c r="K123" s="46"/>
      <c r="L123" s="46"/>
      <c r="M123" s="46"/>
      <c r="N123" s="46"/>
    </row>
    <row r="124" spans="1:14" ht="30" x14ac:dyDescent="0.25">
      <c r="A124" s="46">
        <v>115</v>
      </c>
      <c r="B124" s="272" t="s">
        <v>8796</v>
      </c>
      <c r="C124" s="46"/>
      <c r="D124" s="46"/>
      <c r="E124" s="46"/>
      <c r="F124" s="272"/>
      <c r="G124" s="46"/>
      <c r="H124" s="46"/>
      <c r="I124" s="46"/>
      <c r="J124" s="46"/>
      <c r="K124" s="46"/>
      <c r="L124" s="46"/>
      <c r="M124" s="46"/>
      <c r="N124" s="46"/>
    </row>
    <row r="125" spans="1:14" ht="30" x14ac:dyDescent="0.25">
      <c r="A125" s="46">
        <v>116</v>
      </c>
      <c r="B125" s="272" t="s">
        <v>8797</v>
      </c>
      <c r="C125" s="46"/>
      <c r="D125" s="46"/>
      <c r="E125" s="46"/>
      <c r="F125" s="272"/>
      <c r="G125" s="46"/>
      <c r="H125" s="46"/>
      <c r="I125" s="46"/>
      <c r="J125" s="46"/>
      <c r="K125" s="46"/>
      <c r="L125" s="46"/>
      <c r="M125" s="46"/>
      <c r="N125" s="46"/>
    </row>
    <row r="126" spans="1:14" ht="30" x14ac:dyDescent="0.25">
      <c r="A126" s="46">
        <v>117</v>
      </c>
      <c r="B126" s="272" t="s">
        <v>8798</v>
      </c>
      <c r="C126" s="46"/>
      <c r="D126" s="46"/>
      <c r="E126" s="46"/>
      <c r="F126" s="272"/>
      <c r="G126" s="46"/>
      <c r="H126" s="46"/>
      <c r="I126" s="46"/>
      <c r="J126" s="46"/>
      <c r="K126" s="46"/>
      <c r="L126" s="46"/>
      <c r="M126" s="46"/>
      <c r="N126" s="46"/>
    </row>
    <row r="127" spans="1:14" ht="30" x14ac:dyDescent="0.25">
      <c r="A127" s="46">
        <v>118</v>
      </c>
      <c r="B127" s="272" t="s">
        <v>8799</v>
      </c>
      <c r="C127" s="46"/>
      <c r="D127" s="46"/>
      <c r="E127" s="46"/>
      <c r="F127" s="272"/>
      <c r="G127" s="46"/>
      <c r="H127" s="46"/>
      <c r="I127" s="46"/>
      <c r="J127" s="46"/>
      <c r="K127" s="46"/>
      <c r="L127" s="46"/>
      <c r="M127" s="46"/>
      <c r="N127" s="46"/>
    </row>
    <row r="128" spans="1:14" ht="30" x14ac:dyDescent="0.25">
      <c r="A128" s="46">
        <v>119</v>
      </c>
      <c r="B128" s="272" t="s">
        <v>8800</v>
      </c>
      <c r="C128" s="46"/>
      <c r="D128" s="46"/>
      <c r="E128" s="46"/>
      <c r="F128" s="272"/>
      <c r="G128" s="46"/>
      <c r="H128" s="46"/>
      <c r="I128" s="46"/>
      <c r="J128" s="46"/>
      <c r="K128" s="46"/>
      <c r="L128" s="46"/>
      <c r="M128" s="46"/>
      <c r="N128" s="46"/>
    </row>
    <row r="129" spans="1:14" ht="30" x14ac:dyDescent="0.25">
      <c r="A129" s="46">
        <v>120</v>
      </c>
      <c r="B129" s="272" t="s">
        <v>8801</v>
      </c>
      <c r="C129" s="46"/>
      <c r="D129" s="46"/>
      <c r="E129" s="46"/>
      <c r="F129" s="272"/>
      <c r="G129" s="46"/>
      <c r="H129" s="46"/>
      <c r="I129" s="46"/>
      <c r="J129" s="46"/>
      <c r="K129" s="46"/>
      <c r="L129" s="46"/>
      <c r="M129" s="46"/>
      <c r="N129" s="46"/>
    </row>
    <row r="130" spans="1:14" ht="30" x14ac:dyDescent="0.25">
      <c r="A130" s="46">
        <v>121</v>
      </c>
      <c r="B130" s="272" t="s">
        <v>8802</v>
      </c>
      <c r="C130" s="46"/>
      <c r="D130" s="46"/>
      <c r="E130" s="46"/>
      <c r="F130" s="272"/>
      <c r="G130" s="46"/>
      <c r="H130" s="46"/>
      <c r="I130" s="46"/>
      <c r="J130" s="46"/>
      <c r="K130" s="46"/>
      <c r="L130" s="46"/>
      <c r="M130" s="46"/>
      <c r="N130" s="46"/>
    </row>
    <row r="131" spans="1:14" ht="30" x14ac:dyDescent="0.25">
      <c r="A131" s="46">
        <v>122</v>
      </c>
      <c r="B131" s="272" t="s">
        <v>8803</v>
      </c>
      <c r="C131" s="46"/>
      <c r="D131" s="46"/>
      <c r="E131" s="46"/>
      <c r="F131" s="272"/>
      <c r="G131" s="46"/>
      <c r="H131" s="46"/>
      <c r="I131" s="46"/>
      <c r="J131" s="46"/>
      <c r="K131" s="46"/>
      <c r="L131" s="46"/>
      <c r="M131" s="46"/>
      <c r="N131" s="46"/>
    </row>
    <row r="132" spans="1:14" ht="30" x14ac:dyDescent="0.25">
      <c r="A132" s="46">
        <v>123</v>
      </c>
      <c r="B132" s="272" t="s">
        <v>8804</v>
      </c>
      <c r="C132" s="46"/>
      <c r="D132" s="46"/>
      <c r="E132" s="46"/>
      <c r="F132" s="272"/>
      <c r="G132" s="46"/>
      <c r="H132" s="46"/>
      <c r="I132" s="46"/>
      <c r="J132" s="46"/>
      <c r="K132" s="46"/>
      <c r="L132" s="46"/>
      <c r="M132" s="46"/>
      <c r="N132" s="46"/>
    </row>
    <row r="133" spans="1:14" ht="30" x14ac:dyDescent="0.25">
      <c r="A133" s="46">
        <v>124</v>
      </c>
      <c r="B133" s="272" t="s">
        <v>8805</v>
      </c>
      <c r="C133" s="46"/>
      <c r="D133" s="46"/>
      <c r="E133" s="46"/>
      <c r="F133" s="272"/>
      <c r="G133" s="46"/>
      <c r="H133" s="46"/>
      <c r="I133" s="46"/>
      <c r="J133" s="46"/>
      <c r="K133" s="46"/>
      <c r="L133" s="46"/>
      <c r="M133" s="46"/>
      <c r="N133" s="46"/>
    </row>
    <row r="134" spans="1:14" ht="30" x14ac:dyDescent="0.25">
      <c r="A134" s="46">
        <v>125</v>
      </c>
      <c r="B134" s="272" t="s">
        <v>8806</v>
      </c>
      <c r="C134" s="46"/>
      <c r="D134" s="46"/>
      <c r="E134" s="46"/>
      <c r="F134" s="272"/>
      <c r="G134" s="46"/>
      <c r="H134" s="46"/>
      <c r="I134" s="46"/>
      <c r="J134" s="46"/>
      <c r="K134" s="46"/>
      <c r="L134" s="46"/>
      <c r="M134" s="46"/>
      <c r="N134" s="46"/>
    </row>
    <row r="135" spans="1:14" ht="30" x14ac:dyDescent="0.25">
      <c r="A135" s="46">
        <v>126</v>
      </c>
      <c r="B135" s="272" t="s">
        <v>8807</v>
      </c>
      <c r="C135" s="46"/>
      <c r="D135" s="46"/>
      <c r="E135" s="46"/>
      <c r="F135" s="272"/>
      <c r="G135" s="46"/>
      <c r="H135" s="46"/>
      <c r="I135" s="46"/>
      <c r="J135" s="46"/>
      <c r="K135" s="46"/>
      <c r="L135" s="46"/>
      <c r="M135" s="46"/>
      <c r="N135" s="46"/>
    </row>
    <row r="136" spans="1:14" ht="30" x14ac:dyDescent="0.25">
      <c r="A136" s="46">
        <v>127</v>
      </c>
      <c r="B136" s="272" t="s">
        <v>8808</v>
      </c>
      <c r="C136" s="46"/>
      <c r="D136" s="46"/>
      <c r="E136" s="46"/>
      <c r="F136" s="272"/>
      <c r="G136" s="46"/>
      <c r="H136" s="46"/>
      <c r="I136" s="46"/>
      <c r="J136" s="46"/>
      <c r="K136" s="46"/>
      <c r="L136" s="46"/>
      <c r="M136" s="46"/>
      <c r="N136" s="46"/>
    </row>
    <row r="137" spans="1:14" ht="30" x14ac:dyDescent="0.25">
      <c r="A137" s="46">
        <v>128</v>
      </c>
      <c r="B137" s="272" t="s">
        <v>8809</v>
      </c>
      <c r="C137" s="46"/>
      <c r="D137" s="46"/>
      <c r="E137" s="46"/>
      <c r="F137" s="272"/>
      <c r="G137" s="46"/>
      <c r="H137" s="46"/>
      <c r="I137" s="46"/>
      <c r="J137" s="46"/>
      <c r="K137" s="46"/>
      <c r="L137" s="46"/>
      <c r="M137" s="46"/>
      <c r="N137" s="46"/>
    </row>
    <row r="138" spans="1:14" ht="30" x14ac:dyDescent="0.25">
      <c r="A138" s="46">
        <v>129</v>
      </c>
      <c r="B138" s="272" t="s">
        <v>8810</v>
      </c>
      <c r="C138" s="46"/>
      <c r="D138" s="46"/>
      <c r="E138" s="46"/>
      <c r="F138" s="272"/>
      <c r="G138" s="46"/>
      <c r="H138" s="46"/>
      <c r="I138" s="46"/>
      <c r="J138" s="46"/>
      <c r="K138" s="46"/>
      <c r="L138" s="46"/>
      <c r="M138" s="46"/>
      <c r="N138" s="46"/>
    </row>
    <row r="139" spans="1:14" ht="30" x14ac:dyDescent="0.25">
      <c r="A139" s="46">
        <v>130</v>
      </c>
      <c r="B139" s="272" t="s">
        <v>8811</v>
      </c>
      <c r="C139" s="46"/>
      <c r="D139" s="46"/>
      <c r="E139" s="46"/>
      <c r="F139" s="272"/>
      <c r="G139" s="46"/>
      <c r="H139" s="46"/>
      <c r="I139" s="46"/>
      <c r="J139" s="46"/>
      <c r="K139" s="46"/>
      <c r="L139" s="46"/>
      <c r="M139" s="46"/>
      <c r="N139" s="46"/>
    </row>
    <row r="140" spans="1:14" ht="30" x14ac:dyDescent="0.25">
      <c r="A140" s="46">
        <v>131</v>
      </c>
      <c r="B140" s="272" t="s">
        <v>8812</v>
      </c>
      <c r="C140" s="46"/>
      <c r="D140" s="46"/>
      <c r="E140" s="46"/>
      <c r="F140" s="272"/>
      <c r="G140" s="46"/>
      <c r="H140" s="46"/>
      <c r="I140" s="46"/>
      <c r="J140" s="46"/>
      <c r="K140" s="46"/>
      <c r="L140" s="46"/>
      <c r="M140" s="46"/>
      <c r="N140" s="46"/>
    </row>
    <row r="141" spans="1:14" ht="30" x14ac:dyDescent="0.25">
      <c r="A141" s="46">
        <v>132</v>
      </c>
      <c r="B141" s="272" t="s">
        <v>8813</v>
      </c>
      <c r="C141" s="46"/>
      <c r="D141" s="46"/>
      <c r="E141" s="46"/>
      <c r="F141" s="272"/>
      <c r="G141" s="46"/>
      <c r="H141" s="46"/>
      <c r="I141" s="46"/>
      <c r="J141" s="46"/>
      <c r="K141" s="46"/>
      <c r="L141" s="46"/>
      <c r="M141" s="46"/>
      <c r="N141" s="46"/>
    </row>
    <row r="142" spans="1:14" ht="30" x14ac:dyDescent="0.25">
      <c r="A142" s="46">
        <v>133</v>
      </c>
      <c r="B142" s="272" t="s">
        <v>8814</v>
      </c>
      <c r="C142" s="46"/>
      <c r="D142" s="46"/>
      <c r="E142" s="46"/>
      <c r="F142" s="272"/>
      <c r="G142" s="46"/>
      <c r="H142" s="46"/>
      <c r="I142" s="46"/>
      <c r="J142" s="46"/>
      <c r="K142" s="46"/>
      <c r="L142" s="46"/>
      <c r="M142" s="46"/>
      <c r="N142" s="46"/>
    </row>
    <row r="143" spans="1:14" ht="30" x14ac:dyDescent="0.25">
      <c r="A143" s="46">
        <v>134</v>
      </c>
      <c r="B143" s="272" t="s">
        <v>8815</v>
      </c>
      <c r="C143" s="46"/>
      <c r="D143" s="46"/>
      <c r="E143" s="46"/>
      <c r="F143" s="272"/>
      <c r="G143" s="46"/>
      <c r="H143" s="46"/>
      <c r="I143" s="46"/>
      <c r="J143" s="46"/>
      <c r="K143" s="46"/>
      <c r="L143" s="46"/>
      <c r="M143" s="46"/>
      <c r="N143" s="46"/>
    </row>
    <row r="144" spans="1:14" ht="30" x14ac:dyDescent="0.25">
      <c r="A144" s="46">
        <v>135</v>
      </c>
      <c r="B144" s="272" t="s">
        <v>8816</v>
      </c>
      <c r="C144" s="46"/>
      <c r="D144" s="46"/>
      <c r="E144" s="46"/>
      <c r="F144" s="272"/>
      <c r="G144" s="46"/>
      <c r="H144" s="46"/>
      <c r="I144" s="46"/>
      <c r="J144" s="46"/>
      <c r="K144" s="46"/>
      <c r="L144" s="46"/>
      <c r="M144" s="46"/>
      <c r="N144" s="46"/>
    </row>
    <row r="145" spans="1:14" ht="30" x14ac:dyDescent="0.25">
      <c r="A145" s="46">
        <v>136</v>
      </c>
      <c r="B145" s="272" t="s">
        <v>8817</v>
      </c>
      <c r="C145" s="46"/>
      <c r="D145" s="46"/>
      <c r="E145" s="46"/>
      <c r="F145" s="272"/>
      <c r="G145" s="46"/>
      <c r="H145" s="46"/>
      <c r="I145" s="46"/>
      <c r="J145" s="46"/>
      <c r="K145" s="46"/>
      <c r="L145" s="46"/>
      <c r="M145" s="46"/>
      <c r="N145" s="46"/>
    </row>
    <row r="146" spans="1:14" ht="30" x14ac:dyDescent="0.25">
      <c r="A146" s="46">
        <v>137</v>
      </c>
      <c r="B146" s="272" t="s">
        <v>8818</v>
      </c>
      <c r="C146" s="46"/>
      <c r="D146" s="46"/>
      <c r="E146" s="46"/>
      <c r="F146" s="272"/>
      <c r="G146" s="46"/>
      <c r="H146" s="46"/>
      <c r="I146" s="46"/>
      <c r="J146" s="46"/>
      <c r="K146" s="46"/>
      <c r="L146" s="46"/>
      <c r="M146" s="46"/>
      <c r="N146" s="46"/>
    </row>
    <row r="147" spans="1:14" ht="30" x14ac:dyDescent="0.25">
      <c r="A147" s="46">
        <v>138</v>
      </c>
      <c r="B147" s="272" t="s">
        <v>8819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</row>
    <row r="148" spans="1:14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</row>
    <row r="149" spans="1:14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</row>
    <row r="150" spans="1:14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</row>
    <row r="151" spans="1:14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</row>
    <row r="152" spans="1:14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</row>
    <row r="153" spans="1:14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  <row r="154" spans="1:14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</row>
    <row r="155" spans="1:14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</row>
    <row r="156" spans="1:14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</row>
    <row r="157" spans="1:14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</row>
    <row r="158" spans="1:14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</row>
    <row r="159" spans="1:14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</row>
    <row r="160" spans="1:14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</row>
    <row r="161" spans="1:14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</row>
    <row r="162" spans="1:14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</row>
    <row r="163" spans="1:14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</row>
    <row r="164" spans="1:14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</row>
    <row r="165" spans="1:14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</row>
    <row r="166" spans="1:14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</row>
    <row r="167" spans="1:14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</row>
    <row r="168" spans="1:14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</row>
    <row r="169" spans="1:14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</row>
    <row r="170" spans="1:14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</row>
    <row r="171" spans="1:14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</row>
    <row r="172" spans="1:14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</row>
    <row r="173" spans="1:14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</row>
    <row r="174" spans="1:14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</row>
    <row r="175" spans="1:14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</row>
    <row r="176" spans="1:14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</row>
    <row r="177" spans="1:14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</row>
    <row r="178" spans="1:14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</row>
    <row r="179" spans="1:14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</row>
    <row r="180" spans="1:14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</row>
    <row r="181" spans="1:14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</row>
    <row r="182" spans="1:14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</row>
    <row r="183" spans="1:14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</row>
    <row r="184" spans="1:14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</row>
    <row r="185" spans="1:14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</row>
    <row r="186" spans="1:14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</row>
    <row r="187" spans="1:14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</row>
    <row r="188" spans="1:14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</row>
    <row r="189" spans="1:14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</row>
    <row r="190" spans="1:14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</row>
    <row r="191" spans="1:14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</row>
    <row r="192" spans="1:14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</row>
    <row r="193" spans="1:14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</row>
    <row r="194" spans="1:14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</row>
    <row r="195" spans="1:14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</row>
    <row r="196" spans="1:14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</row>
    <row r="197" spans="1:14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</row>
    <row r="198" spans="1:14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</row>
    <row r="199" spans="1:14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</row>
    <row r="200" spans="1:14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</row>
    <row r="201" spans="1:14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</row>
    <row r="202" spans="1:14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</row>
    <row r="203" spans="1:14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</row>
    <row r="204" spans="1:14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</row>
    <row r="205" spans="1:14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</row>
    <row r="206" spans="1:14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</row>
    <row r="207" spans="1:14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</row>
    <row r="208" spans="1:14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</row>
    <row r="209" spans="1:14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</row>
    <row r="210" spans="1:14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</row>
    <row r="211" spans="1:14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</row>
    <row r="212" spans="1:14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</row>
    <row r="213" spans="1:14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</row>
    <row r="214" spans="1:14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</row>
    <row r="215" spans="1:14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</row>
    <row r="216" spans="1:14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</row>
    <row r="217" spans="1:14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</row>
    <row r="218" spans="1:14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</row>
    <row r="219" spans="1:14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</row>
    <row r="220" spans="1:14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</row>
    <row r="221" spans="1:14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</row>
    <row r="222" spans="1:14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</row>
    <row r="223" spans="1:14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</row>
    <row r="224" spans="1:14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</row>
    <row r="225" spans="1:14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</row>
    <row r="226" spans="1:14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</row>
    <row r="227" spans="1:14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</row>
    <row r="228" spans="1:14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</row>
    <row r="229" spans="1:14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</row>
    <row r="230" spans="1:14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</row>
    <row r="231" spans="1:14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</row>
    <row r="232" spans="1:14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</row>
    <row r="233" spans="1:14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</row>
    <row r="234" spans="1:14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</row>
    <row r="235" spans="1:14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</row>
    <row r="236" spans="1:14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</row>
    <row r="237" spans="1:14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</row>
    <row r="238" spans="1:14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</row>
    <row r="239" spans="1:14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</row>
    <row r="240" spans="1:14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</row>
    <row r="241" spans="1:14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</row>
    <row r="242" spans="1:14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</row>
    <row r="243" spans="1:14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</row>
    <row r="244" spans="1:14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</row>
    <row r="245" spans="1:14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</row>
    <row r="246" spans="1:14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</row>
    <row r="247" spans="1:14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</row>
    <row r="248" spans="1:14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</row>
    <row r="249" spans="1:14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</row>
    <row r="250" spans="1:14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</row>
    <row r="251" spans="1:14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</row>
    <row r="252" spans="1:14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</row>
    <row r="253" spans="1:14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</row>
    <row r="254" spans="1:14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</row>
    <row r="255" spans="1:14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</row>
    <row r="256" spans="1:14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</row>
    <row r="257" spans="1:14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</row>
    <row r="258" spans="1:14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</row>
    <row r="259" spans="1:14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</row>
    <row r="260" spans="1:14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</row>
    <row r="261" spans="1:14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</row>
    <row r="262" spans="1:14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</row>
    <row r="263" spans="1:14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</row>
    <row r="264" spans="1:14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</row>
    <row r="265" spans="1:14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</row>
    <row r="266" spans="1:14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</row>
    <row r="267" spans="1:14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</row>
    <row r="268" spans="1:14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</row>
    <row r="269" spans="1:14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</row>
    <row r="270" spans="1:14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</row>
    <row r="271" spans="1:14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</row>
    <row r="272" spans="1:14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</row>
    <row r="273" spans="1:14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</row>
    <row r="274" spans="1:14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</row>
    <row r="275" spans="1:14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</row>
    <row r="276" spans="1:14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</row>
    <row r="277" spans="1:14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</row>
    <row r="278" spans="1:14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</row>
    <row r="279" spans="1:14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</row>
    <row r="280" spans="1:14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</row>
    <row r="281" spans="1:14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</row>
    <row r="282" spans="1:14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</row>
    <row r="283" spans="1:14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</row>
    <row r="284" spans="1:14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</row>
    <row r="285" spans="1:14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</row>
    <row r="286" spans="1:14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</row>
  </sheetData>
  <autoFilter ref="A8:N38"/>
  <mergeCells count="16">
    <mergeCell ref="N4:N7"/>
    <mergeCell ref="A1:N2"/>
    <mergeCell ref="A3:N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</mergeCells>
  <pageMargins left="0.7" right="0.7" top="0.75" bottom="0.75" header="0.3" footer="0.3"/>
  <pageSetup paperSize="9"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sqref="A1:Q1"/>
    </sheetView>
  </sheetViews>
  <sheetFormatPr defaultRowHeight="15" x14ac:dyDescent="0.25"/>
  <cols>
    <col min="5" max="5" width="12" customWidth="1"/>
    <col min="6" max="6" width="13" customWidth="1"/>
    <col min="9" max="10" width="9.140625" style="248"/>
    <col min="16" max="16" width="11.7109375" customWidth="1"/>
  </cols>
  <sheetData>
    <row r="1" spans="1:17" x14ac:dyDescent="0.25">
      <c r="A1" s="356" t="s">
        <v>475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</row>
    <row r="2" spans="1:17" ht="18.75" x14ac:dyDescent="0.25">
      <c r="A2" s="65"/>
      <c r="B2" s="64"/>
      <c r="C2" s="64"/>
      <c r="D2" s="64"/>
      <c r="E2" s="64"/>
      <c r="F2" s="64"/>
      <c r="G2" s="64"/>
      <c r="H2" s="64"/>
      <c r="I2" s="247"/>
      <c r="J2" s="247"/>
      <c r="K2" s="64"/>
      <c r="L2" s="64"/>
      <c r="M2" s="64"/>
      <c r="N2" s="64"/>
      <c r="O2" s="64"/>
      <c r="P2" s="64"/>
      <c r="Q2" s="64"/>
    </row>
    <row r="3" spans="1:17" x14ac:dyDescent="0.25">
      <c r="A3" s="359" t="s">
        <v>476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</row>
    <row r="4" spans="1:17" x14ac:dyDescent="0.25">
      <c r="A4" s="350" t="s">
        <v>0</v>
      </c>
      <c r="B4" s="350" t="s">
        <v>518</v>
      </c>
      <c r="C4" s="350" t="s">
        <v>1561</v>
      </c>
      <c r="D4" s="350"/>
      <c r="E4" s="350" t="s">
        <v>519</v>
      </c>
      <c r="F4" s="350" t="s">
        <v>2224</v>
      </c>
      <c r="G4" s="350" t="s">
        <v>517</v>
      </c>
      <c r="H4" s="350"/>
      <c r="I4" s="361" t="s">
        <v>2225</v>
      </c>
      <c r="J4" s="361"/>
      <c r="K4" s="350" t="s">
        <v>814</v>
      </c>
      <c r="L4" s="350" t="s">
        <v>4</v>
      </c>
      <c r="M4" s="350" t="s">
        <v>594</v>
      </c>
      <c r="N4" s="350" t="s">
        <v>595</v>
      </c>
      <c r="O4" s="350" t="s">
        <v>596</v>
      </c>
      <c r="P4" s="350" t="s">
        <v>597</v>
      </c>
      <c r="Q4" s="350" t="s">
        <v>520</v>
      </c>
    </row>
    <row r="5" spans="1:17" x14ac:dyDescent="0.25">
      <c r="A5" s="350"/>
      <c r="B5" s="350"/>
      <c r="C5" s="350"/>
      <c r="D5" s="350"/>
      <c r="E5" s="350"/>
      <c r="F5" s="350"/>
      <c r="G5" s="350"/>
      <c r="H5" s="350"/>
      <c r="I5" s="361"/>
      <c r="J5" s="361"/>
      <c r="K5" s="350"/>
      <c r="L5" s="350"/>
      <c r="M5" s="350"/>
      <c r="N5" s="350"/>
      <c r="O5" s="350"/>
      <c r="P5" s="350"/>
      <c r="Q5" s="350"/>
    </row>
    <row r="6" spans="1:17" x14ac:dyDescent="0.25">
      <c r="A6" s="350"/>
      <c r="B6" s="350"/>
      <c r="C6" s="350"/>
      <c r="D6" s="350"/>
      <c r="E6" s="350"/>
      <c r="F6" s="350"/>
      <c r="G6" s="350"/>
      <c r="H6" s="350"/>
      <c r="I6" s="361"/>
      <c r="J6" s="361"/>
      <c r="K6" s="350"/>
      <c r="L6" s="350"/>
      <c r="M6" s="350"/>
      <c r="N6" s="350"/>
      <c r="O6" s="350"/>
      <c r="P6" s="350"/>
      <c r="Q6" s="350"/>
    </row>
    <row r="7" spans="1:17" x14ac:dyDescent="0.25">
      <c r="A7" s="350"/>
      <c r="B7" s="350"/>
      <c r="C7" s="350"/>
      <c r="D7" s="350"/>
      <c r="E7" s="350"/>
      <c r="F7" s="350"/>
      <c r="G7" s="350"/>
      <c r="H7" s="350"/>
      <c r="I7" s="361"/>
      <c r="J7" s="361"/>
      <c r="K7" s="350"/>
      <c r="L7" s="350"/>
      <c r="M7" s="350"/>
      <c r="N7" s="350"/>
      <c r="O7" s="350"/>
      <c r="P7" s="350"/>
      <c r="Q7" s="350"/>
    </row>
    <row r="8" spans="1:17" x14ac:dyDescent="0.25">
      <c r="A8" s="58">
        <v>1</v>
      </c>
      <c r="B8" s="58">
        <v>2</v>
      </c>
      <c r="C8" s="350">
        <v>3</v>
      </c>
      <c r="D8" s="350"/>
      <c r="E8" s="58">
        <v>4</v>
      </c>
      <c r="F8" s="58">
        <v>5</v>
      </c>
      <c r="G8" s="350">
        <v>6</v>
      </c>
      <c r="H8" s="350"/>
      <c r="I8" s="361">
        <v>7</v>
      </c>
      <c r="J8" s="361"/>
      <c r="K8" s="58">
        <v>8</v>
      </c>
      <c r="L8" s="58">
        <v>9</v>
      </c>
      <c r="M8" s="58">
        <v>10</v>
      </c>
      <c r="N8" s="58">
        <v>11</v>
      </c>
      <c r="O8" s="58">
        <v>12</v>
      </c>
      <c r="P8" s="58">
        <v>13</v>
      </c>
      <c r="Q8" s="58">
        <v>14</v>
      </c>
    </row>
    <row r="9" spans="1:17" ht="270" x14ac:dyDescent="0.25">
      <c r="A9" s="58">
        <v>1</v>
      </c>
      <c r="B9" s="58" t="s">
        <v>477</v>
      </c>
      <c r="C9" s="350" t="s">
        <v>3160</v>
      </c>
      <c r="D9" s="350"/>
      <c r="E9" s="58" t="s">
        <v>8733</v>
      </c>
      <c r="F9" s="58" t="s">
        <v>3161</v>
      </c>
      <c r="G9" s="350" t="s">
        <v>444</v>
      </c>
      <c r="H9" s="350"/>
      <c r="I9" s="361" t="s">
        <v>8734</v>
      </c>
      <c r="J9" s="361"/>
      <c r="K9" s="58"/>
      <c r="L9" s="58">
        <v>159</v>
      </c>
      <c r="M9" s="58" t="s">
        <v>3124</v>
      </c>
      <c r="N9" s="58" t="s">
        <v>964</v>
      </c>
      <c r="O9" s="58" t="s">
        <v>3159</v>
      </c>
      <c r="P9" s="58" t="s">
        <v>8735</v>
      </c>
      <c r="Q9" s="58"/>
    </row>
    <row r="10" spans="1:17" ht="270" x14ac:dyDescent="0.25">
      <c r="A10" s="58">
        <v>2</v>
      </c>
      <c r="B10" s="58" t="s">
        <v>479</v>
      </c>
      <c r="C10" s="350" t="s">
        <v>3162</v>
      </c>
      <c r="D10" s="350"/>
      <c r="E10" s="51" t="s">
        <v>3163</v>
      </c>
      <c r="F10" s="58" t="s">
        <v>3161</v>
      </c>
      <c r="G10" s="350" t="s">
        <v>444</v>
      </c>
      <c r="H10" s="350"/>
      <c r="I10" s="361">
        <v>1064.5999999999999</v>
      </c>
      <c r="J10" s="361"/>
      <c r="K10" s="58">
        <v>1064.5999999999999</v>
      </c>
      <c r="L10" s="58">
        <v>0.307</v>
      </c>
      <c r="M10" s="58" t="s">
        <v>3125</v>
      </c>
      <c r="N10" s="58" t="s">
        <v>964</v>
      </c>
      <c r="O10" s="58" t="s">
        <v>3164</v>
      </c>
      <c r="P10" s="58" t="s">
        <v>3122</v>
      </c>
      <c r="Q10" s="58"/>
    </row>
    <row r="11" spans="1:17" ht="210" x14ac:dyDescent="0.25">
      <c r="A11" s="58">
        <v>3</v>
      </c>
      <c r="B11" s="59" t="s">
        <v>480</v>
      </c>
      <c r="C11" s="352" t="s">
        <v>478</v>
      </c>
      <c r="D11" s="352"/>
      <c r="E11" s="59" t="s">
        <v>3126</v>
      </c>
      <c r="F11" s="59" t="s">
        <v>3121</v>
      </c>
      <c r="G11" s="352" t="s">
        <v>444</v>
      </c>
      <c r="H11" s="352"/>
      <c r="I11" s="367">
        <v>759.7</v>
      </c>
      <c r="J11" s="367"/>
      <c r="K11" s="59">
        <v>759.7</v>
      </c>
      <c r="L11" s="59">
        <v>0.22600000000000001</v>
      </c>
      <c r="M11" s="59" t="s">
        <v>1433</v>
      </c>
      <c r="N11" s="59" t="s">
        <v>964</v>
      </c>
      <c r="O11" s="59" t="s">
        <v>1434</v>
      </c>
      <c r="P11" s="59" t="s">
        <v>3123</v>
      </c>
      <c r="Q11" s="58" t="s">
        <v>3300</v>
      </c>
    </row>
    <row r="12" spans="1:17" ht="210" x14ac:dyDescent="0.25">
      <c r="A12" s="58">
        <v>4</v>
      </c>
      <c r="B12" s="58" t="s">
        <v>481</v>
      </c>
      <c r="C12" s="350" t="s">
        <v>3139</v>
      </c>
      <c r="D12" s="350"/>
      <c r="E12" s="58" t="s">
        <v>3128</v>
      </c>
      <c r="F12" s="58" t="s">
        <v>3120</v>
      </c>
      <c r="G12" s="350" t="s">
        <v>444</v>
      </c>
      <c r="H12" s="350"/>
      <c r="I12" s="361">
        <v>1091900</v>
      </c>
      <c r="J12" s="361"/>
      <c r="K12" s="58"/>
      <c r="L12" s="58">
        <v>0.121</v>
      </c>
      <c r="M12" s="34" t="s">
        <v>405</v>
      </c>
      <c r="N12" s="58" t="s">
        <v>964</v>
      </c>
      <c r="O12" s="58" t="s">
        <v>1738</v>
      </c>
      <c r="P12" s="66">
        <v>41629</v>
      </c>
      <c r="Q12" s="67"/>
    </row>
    <row r="13" spans="1:17" ht="165" x14ac:dyDescent="0.25">
      <c r="A13" s="58">
        <v>5</v>
      </c>
      <c r="B13" s="58" t="s">
        <v>483</v>
      </c>
      <c r="C13" s="350" t="s">
        <v>3127</v>
      </c>
      <c r="D13" s="350"/>
      <c r="E13" s="52" t="s">
        <v>3129</v>
      </c>
      <c r="F13" s="58" t="s">
        <v>3120</v>
      </c>
      <c r="G13" s="350" t="s">
        <v>444</v>
      </c>
      <c r="H13" s="350"/>
      <c r="I13" s="361">
        <v>535.29999999999995</v>
      </c>
      <c r="J13" s="361"/>
      <c r="K13" s="58">
        <v>535.29999999999995</v>
      </c>
      <c r="L13" s="58">
        <v>0.11799999999999999</v>
      </c>
      <c r="M13" s="58" t="s">
        <v>407</v>
      </c>
      <c r="N13" s="58"/>
      <c r="O13" s="58"/>
      <c r="P13" s="66">
        <v>41629</v>
      </c>
      <c r="Q13" s="67"/>
    </row>
    <row r="14" spans="1:17" ht="165" x14ac:dyDescent="0.25">
      <c r="A14" s="58">
        <v>6</v>
      </c>
      <c r="B14" s="58" t="s">
        <v>484</v>
      </c>
      <c r="C14" s="350" t="s">
        <v>3130</v>
      </c>
      <c r="D14" s="350"/>
      <c r="E14" s="58" t="s">
        <v>3131</v>
      </c>
      <c r="F14" s="58" t="s">
        <v>3120</v>
      </c>
      <c r="G14" s="350" t="s">
        <v>444</v>
      </c>
      <c r="H14" s="350"/>
      <c r="I14" s="361"/>
      <c r="J14" s="361"/>
      <c r="K14" s="58"/>
      <c r="L14" s="58">
        <v>0.11</v>
      </c>
      <c r="M14" s="58" t="s">
        <v>413</v>
      </c>
      <c r="N14" s="58"/>
      <c r="O14" s="58"/>
      <c r="P14" s="66">
        <v>41629</v>
      </c>
      <c r="Q14" s="67"/>
    </row>
    <row r="15" spans="1:17" x14ac:dyDescent="0.25">
      <c r="A15" s="350">
        <v>7</v>
      </c>
      <c r="B15" s="350" t="s">
        <v>485</v>
      </c>
      <c r="C15" s="350" t="s">
        <v>3132</v>
      </c>
      <c r="D15" s="350"/>
      <c r="E15" s="364" t="s">
        <v>3133</v>
      </c>
      <c r="F15" s="350" t="s">
        <v>3120</v>
      </c>
      <c r="G15" s="350" t="s">
        <v>444</v>
      </c>
      <c r="H15" s="350"/>
      <c r="I15" s="361"/>
      <c r="J15" s="361"/>
      <c r="K15" s="350"/>
      <c r="L15" s="350">
        <v>9.5000000000000001E-2</v>
      </c>
      <c r="M15" s="350" t="s">
        <v>415</v>
      </c>
      <c r="N15" s="350"/>
      <c r="O15" s="350"/>
      <c r="P15" s="363">
        <v>41629</v>
      </c>
      <c r="Q15" s="362"/>
    </row>
    <row r="16" spans="1:17" x14ac:dyDescent="0.25">
      <c r="A16" s="350"/>
      <c r="B16" s="350"/>
      <c r="C16" s="350"/>
      <c r="D16" s="350"/>
      <c r="E16" s="366"/>
      <c r="F16" s="350"/>
      <c r="G16" s="350"/>
      <c r="H16" s="350"/>
      <c r="I16" s="361"/>
      <c r="J16" s="361"/>
      <c r="K16" s="350"/>
      <c r="L16" s="350"/>
      <c r="M16" s="350"/>
      <c r="N16" s="350"/>
      <c r="O16" s="350"/>
      <c r="P16" s="363"/>
      <c r="Q16" s="362"/>
    </row>
    <row r="17" spans="1:17" x14ac:dyDescent="0.25">
      <c r="A17" s="350"/>
      <c r="B17" s="350"/>
      <c r="C17" s="350"/>
      <c r="D17" s="350"/>
      <c r="E17" s="365"/>
      <c r="F17" s="350"/>
      <c r="G17" s="350"/>
      <c r="H17" s="350"/>
      <c r="I17" s="361"/>
      <c r="J17" s="361"/>
      <c r="K17" s="350"/>
      <c r="L17" s="350"/>
      <c r="M17" s="350"/>
      <c r="N17" s="350"/>
      <c r="O17" s="350"/>
      <c r="P17" s="363"/>
      <c r="Q17" s="362"/>
    </row>
    <row r="18" spans="1:17" ht="210" x14ac:dyDescent="0.25">
      <c r="A18" s="58">
        <v>8</v>
      </c>
      <c r="B18" s="58" t="s">
        <v>486</v>
      </c>
      <c r="C18" s="350" t="s">
        <v>3134</v>
      </c>
      <c r="D18" s="350"/>
      <c r="E18" s="58" t="s">
        <v>3135</v>
      </c>
      <c r="F18" s="58" t="s">
        <v>3136</v>
      </c>
      <c r="G18" s="350" t="s">
        <v>444</v>
      </c>
      <c r="H18" s="350"/>
      <c r="I18" s="361"/>
      <c r="J18" s="361"/>
      <c r="K18" s="58"/>
      <c r="L18" s="58">
        <v>0.11700000000000001</v>
      </c>
      <c r="M18" s="58" t="s">
        <v>409</v>
      </c>
      <c r="N18" s="58"/>
      <c r="O18" s="58"/>
      <c r="P18" s="66">
        <v>41629</v>
      </c>
      <c r="Q18" s="67"/>
    </row>
    <row r="19" spans="1:17" ht="120" x14ac:dyDescent="0.25">
      <c r="A19" s="58">
        <v>9</v>
      </c>
      <c r="B19" s="58" t="s">
        <v>487</v>
      </c>
      <c r="C19" s="350" t="s">
        <v>3137</v>
      </c>
      <c r="D19" s="350"/>
      <c r="E19" s="58" t="s">
        <v>3138</v>
      </c>
      <c r="F19" s="58" t="s">
        <v>3136</v>
      </c>
      <c r="G19" s="350" t="s">
        <v>444</v>
      </c>
      <c r="H19" s="350"/>
      <c r="I19" s="361"/>
      <c r="J19" s="361"/>
      <c r="K19" s="58"/>
      <c r="L19" s="58">
        <v>0.151</v>
      </c>
      <c r="M19" s="58"/>
      <c r="N19" s="58"/>
      <c r="O19" s="58"/>
      <c r="P19" s="66">
        <v>41629</v>
      </c>
      <c r="Q19" s="67"/>
    </row>
    <row r="20" spans="1:17" ht="120" x14ac:dyDescent="0.25">
      <c r="A20" s="58">
        <v>10</v>
      </c>
      <c r="B20" s="58" t="s">
        <v>488</v>
      </c>
      <c r="C20" s="350" t="s">
        <v>3078</v>
      </c>
      <c r="D20" s="350"/>
      <c r="E20" s="58" t="s">
        <v>489</v>
      </c>
      <c r="F20" s="58" t="s">
        <v>3136</v>
      </c>
      <c r="G20" s="350" t="s">
        <v>444</v>
      </c>
      <c r="H20" s="350"/>
      <c r="I20" s="361"/>
      <c r="J20" s="361"/>
      <c r="K20" s="58"/>
      <c r="L20" s="58">
        <v>0.253</v>
      </c>
      <c r="M20" s="58"/>
      <c r="N20" s="58"/>
      <c r="O20" s="58"/>
      <c r="P20" s="66">
        <v>41629</v>
      </c>
      <c r="Q20" s="67"/>
    </row>
    <row r="21" spans="1:17" ht="120" x14ac:dyDescent="0.25">
      <c r="A21" s="58">
        <v>11</v>
      </c>
      <c r="B21" s="58" t="s">
        <v>490</v>
      </c>
      <c r="C21" s="350" t="s">
        <v>3078</v>
      </c>
      <c r="D21" s="350"/>
      <c r="E21" s="58" t="s">
        <v>491</v>
      </c>
      <c r="F21" s="58" t="s">
        <v>3136</v>
      </c>
      <c r="G21" s="350" t="s">
        <v>444</v>
      </c>
      <c r="H21" s="350"/>
      <c r="I21" s="361">
        <v>641.5</v>
      </c>
      <c r="J21" s="361"/>
      <c r="K21" s="58"/>
      <c r="L21" s="58">
        <v>0.14199999999999999</v>
      </c>
      <c r="M21" s="58"/>
      <c r="N21" s="58"/>
      <c r="O21" s="58"/>
      <c r="P21" s="66">
        <v>41629</v>
      </c>
      <c r="Q21" s="67"/>
    </row>
    <row r="22" spans="1:17" ht="120" x14ac:dyDescent="0.25">
      <c r="A22" s="58">
        <v>12</v>
      </c>
      <c r="B22" s="58" t="s">
        <v>492</v>
      </c>
      <c r="C22" s="350" t="s">
        <v>3078</v>
      </c>
      <c r="D22" s="350"/>
      <c r="E22" s="58" t="s">
        <v>493</v>
      </c>
      <c r="F22" s="58" t="s">
        <v>3136</v>
      </c>
      <c r="G22" s="350" t="s">
        <v>444</v>
      </c>
      <c r="H22" s="350"/>
      <c r="I22" s="361">
        <v>369.3</v>
      </c>
      <c r="J22" s="361"/>
      <c r="K22" s="58"/>
      <c r="L22" s="58">
        <v>7.0999999999999994E-2</v>
      </c>
      <c r="M22" s="58"/>
      <c r="N22" s="58"/>
      <c r="O22" s="58"/>
      <c r="P22" s="66">
        <v>41629</v>
      </c>
      <c r="Q22" s="67"/>
    </row>
    <row r="23" spans="1:17" x14ac:dyDescent="0.25">
      <c r="A23" s="350">
        <v>13</v>
      </c>
      <c r="B23" s="350" t="s">
        <v>494</v>
      </c>
      <c r="C23" s="350" t="s">
        <v>495</v>
      </c>
      <c r="D23" s="350"/>
      <c r="E23" s="350" t="s">
        <v>496</v>
      </c>
      <c r="F23" s="350" t="s">
        <v>3136</v>
      </c>
      <c r="G23" s="350" t="s">
        <v>444</v>
      </c>
      <c r="H23" s="350"/>
      <c r="I23" s="361">
        <v>523.9</v>
      </c>
      <c r="J23" s="361"/>
      <c r="K23" s="350"/>
      <c r="L23" s="350">
        <v>0.17399999999999999</v>
      </c>
      <c r="M23" s="350"/>
      <c r="N23" s="350"/>
      <c r="O23" s="350"/>
      <c r="P23" s="363">
        <v>41629</v>
      </c>
      <c r="Q23" s="362"/>
    </row>
    <row r="24" spans="1:17" x14ac:dyDescent="0.25">
      <c r="A24" s="350"/>
      <c r="B24" s="350"/>
      <c r="C24" s="350"/>
      <c r="D24" s="350"/>
      <c r="E24" s="350"/>
      <c r="F24" s="350"/>
      <c r="G24" s="350"/>
      <c r="H24" s="350"/>
      <c r="I24" s="361"/>
      <c r="J24" s="361"/>
      <c r="K24" s="350"/>
      <c r="L24" s="350"/>
      <c r="M24" s="350"/>
      <c r="N24" s="350"/>
      <c r="O24" s="350"/>
      <c r="P24" s="363"/>
      <c r="Q24" s="362"/>
    </row>
    <row r="25" spans="1:17" x14ac:dyDescent="0.25">
      <c r="A25" s="350">
        <v>14</v>
      </c>
      <c r="B25" s="350" t="s">
        <v>497</v>
      </c>
      <c r="C25" s="350" t="s">
        <v>3078</v>
      </c>
      <c r="D25" s="350"/>
      <c r="E25" s="350" t="s">
        <v>498</v>
      </c>
      <c r="F25" s="350" t="s">
        <v>3136</v>
      </c>
      <c r="G25" s="350" t="s">
        <v>444</v>
      </c>
      <c r="H25" s="350"/>
      <c r="I25" s="361"/>
      <c r="J25" s="361"/>
      <c r="K25" s="350"/>
      <c r="L25" s="350">
        <v>9.8000000000000004E-2</v>
      </c>
      <c r="M25" s="350"/>
      <c r="N25" s="350"/>
      <c r="O25" s="350"/>
      <c r="P25" s="363">
        <v>41629</v>
      </c>
      <c r="Q25" s="362"/>
    </row>
    <row r="26" spans="1:17" x14ac:dyDescent="0.25">
      <c r="A26" s="350"/>
      <c r="B26" s="350"/>
      <c r="C26" s="350"/>
      <c r="D26" s="350"/>
      <c r="E26" s="350"/>
      <c r="F26" s="350"/>
      <c r="G26" s="350"/>
      <c r="H26" s="350"/>
      <c r="I26" s="361"/>
      <c r="J26" s="361"/>
      <c r="K26" s="350"/>
      <c r="L26" s="350"/>
      <c r="M26" s="350"/>
      <c r="N26" s="350"/>
      <c r="O26" s="350"/>
      <c r="P26" s="363"/>
      <c r="Q26" s="362"/>
    </row>
    <row r="27" spans="1:17" ht="120" x14ac:dyDescent="0.25">
      <c r="A27" s="58">
        <v>15</v>
      </c>
      <c r="B27" s="58" t="s">
        <v>499</v>
      </c>
      <c r="C27" s="350" t="s">
        <v>3078</v>
      </c>
      <c r="D27" s="350"/>
      <c r="E27" s="58" t="s">
        <v>500</v>
      </c>
      <c r="F27" s="58" t="s">
        <v>3136</v>
      </c>
      <c r="G27" s="350" t="s">
        <v>444</v>
      </c>
      <c r="H27" s="350"/>
      <c r="I27" s="361">
        <v>331.9</v>
      </c>
      <c r="J27" s="361"/>
      <c r="K27" s="58">
        <v>331.9</v>
      </c>
      <c r="L27" s="58">
        <v>7.4999999999999997E-2</v>
      </c>
      <c r="M27" s="58"/>
      <c r="N27" s="58"/>
      <c r="O27" s="58"/>
      <c r="P27" s="66">
        <v>41629</v>
      </c>
      <c r="Q27" s="67"/>
    </row>
    <row r="28" spans="1:17" ht="120" x14ac:dyDescent="0.25">
      <c r="A28" s="58">
        <v>16</v>
      </c>
      <c r="B28" s="58" t="s">
        <v>501</v>
      </c>
      <c r="C28" s="350" t="s">
        <v>3078</v>
      </c>
      <c r="D28" s="350"/>
      <c r="E28" s="58" t="s">
        <v>502</v>
      </c>
      <c r="F28" s="58" t="s">
        <v>3136</v>
      </c>
      <c r="G28" s="350" t="s">
        <v>444</v>
      </c>
      <c r="H28" s="350"/>
      <c r="I28" s="361">
        <v>356.9</v>
      </c>
      <c r="J28" s="361"/>
      <c r="K28" s="58">
        <v>356.9</v>
      </c>
      <c r="L28" s="58">
        <v>7.5999999999999998E-2</v>
      </c>
      <c r="M28" s="58"/>
      <c r="N28" s="58"/>
      <c r="O28" s="58"/>
      <c r="P28" s="66">
        <v>41629</v>
      </c>
      <c r="Q28" s="67"/>
    </row>
    <row r="29" spans="1:17" ht="135" x14ac:dyDescent="0.25">
      <c r="A29" s="58">
        <v>17</v>
      </c>
      <c r="B29" s="58" t="s">
        <v>503</v>
      </c>
      <c r="C29" s="350" t="s">
        <v>3078</v>
      </c>
      <c r="D29" s="350"/>
      <c r="E29" s="58" t="s">
        <v>504</v>
      </c>
      <c r="F29" s="58" t="s">
        <v>3136</v>
      </c>
      <c r="G29" s="350" t="s">
        <v>444</v>
      </c>
      <c r="H29" s="350"/>
      <c r="I29" s="361"/>
      <c r="J29" s="361"/>
      <c r="K29" s="58"/>
      <c r="L29" s="58">
        <v>0.151</v>
      </c>
      <c r="M29" s="58"/>
      <c r="N29" s="58"/>
      <c r="O29" s="58"/>
      <c r="P29" s="66">
        <v>41629</v>
      </c>
      <c r="Q29" s="67"/>
    </row>
    <row r="30" spans="1:17" ht="375" x14ac:dyDescent="0.25">
      <c r="A30" s="58">
        <v>18</v>
      </c>
      <c r="B30" s="58" t="s">
        <v>505</v>
      </c>
      <c r="C30" s="350" t="s">
        <v>3078</v>
      </c>
      <c r="D30" s="350"/>
      <c r="E30" s="58" t="s">
        <v>506</v>
      </c>
      <c r="F30" s="58" t="s">
        <v>3136</v>
      </c>
      <c r="G30" s="350" t="s">
        <v>444</v>
      </c>
      <c r="H30" s="350"/>
      <c r="I30" s="361">
        <v>1256</v>
      </c>
      <c r="J30" s="361"/>
      <c r="K30" s="58">
        <v>1256</v>
      </c>
      <c r="L30" s="58">
        <v>0.45500000000000002</v>
      </c>
      <c r="M30" s="58"/>
      <c r="N30" s="58"/>
      <c r="O30" s="58"/>
      <c r="P30" s="66">
        <v>41629</v>
      </c>
      <c r="Q30" s="67"/>
    </row>
    <row r="31" spans="1:17" x14ac:dyDescent="0.25">
      <c r="A31" s="350">
        <v>19</v>
      </c>
      <c r="B31" s="350" t="s">
        <v>507</v>
      </c>
      <c r="C31" s="350" t="s">
        <v>3078</v>
      </c>
      <c r="D31" s="350"/>
      <c r="E31" s="364" t="s">
        <v>524</v>
      </c>
      <c r="F31" s="350" t="s">
        <v>3136</v>
      </c>
      <c r="G31" s="350" t="s">
        <v>444</v>
      </c>
      <c r="H31" s="350"/>
      <c r="I31" s="361">
        <v>979.8</v>
      </c>
      <c r="J31" s="361"/>
      <c r="K31" s="350">
        <v>979.8</v>
      </c>
      <c r="L31" s="350">
        <v>0.35699999999999998</v>
      </c>
      <c r="M31" s="350"/>
      <c r="N31" s="350"/>
      <c r="O31" s="350"/>
      <c r="P31" s="363">
        <v>41629</v>
      </c>
      <c r="Q31" s="362"/>
    </row>
    <row r="32" spans="1:17" x14ac:dyDescent="0.25">
      <c r="A32" s="350"/>
      <c r="B32" s="350"/>
      <c r="C32" s="350"/>
      <c r="D32" s="350"/>
      <c r="E32" s="365"/>
      <c r="F32" s="350"/>
      <c r="G32" s="350"/>
      <c r="H32" s="350"/>
      <c r="I32" s="361"/>
      <c r="J32" s="361"/>
      <c r="K32" s="350"/>
      <c r="L32" s="350"/>
      <c r="M32" s="350"/>
      <c r="N32" s="350"/>
      <c r="O32" s="350"/>
      <c r="P32" s="363"/>
      <c r="Q32" s="362"/>
    </row>
    <row r="33" spans="1:17" ht="225" x14ac:dyDescent="0.25">
      <c r="A33" s="58">
        <v>20</v>
      </c>
      <c r="B33" s="58" t="s">
        <v>508</v>
      </c>
      <c r="C33" s="350" t="s">
        <v>3078</v>
      </c>
      <c r="D33" s="350"/>
      <c r="E33" s="58" t="s">
        <v>509</v>
      </c>
      <c r="F33" s="58" t="s">
        <v>3136</v>
      </c>
      <c r="G33" s="350" t="s">
        <v>444</v>
      </c>
      <c r="H33" s="350"/>
      <c r="I33" s="361"/>
      <c r="J33" s="361"/>
      <c r="K33" s="58"/>
      <c r="L33" s="58">
        <v>0.2</v>
      </c>
      <c r="M33" s="58"/>
      <c r="N33" s="58"/>
      <c r="O33" s="58"/>
      <c r="P33" s="66">
        <v>41629</v>
      </c>
      <c r="Q33" s="67"/>
    </row>
    <row r="34" spans="1:17" ht="195" x14ac:dyDescent="0.25">
      <c r="A34" s="58">
        <v>21</v>
      </c>
      <c r="B34" s="58" t="s">
        <v>510</v>
      </c>
      <c r="C34" s="350" t="s">
        <v>511</v>
      </c>
      <c r="D34" s="350"/>
      <c r="E34" s="58" t="s">
        <v>1997</v>
      </c>
      <c r="F34" s="58" t="s">
        <v>3136</v>
      </c>
      <c r="G34" s="350" t="s">
        <v>444</v>
      </c>
      <c r="H34" s="350"/>
      <c r="I34" s="361"/>
      <c r="J34" s="361"/>
      <c r="K34" s="58"/>
      <c r="L34" s="58">
        <v>0.2</v>
      </c>
      <c r="M34" s="58"/>
      <c r="N34" s="58"/>
      <c r="O34" s="58"/>
      <c r="P34" s="66">
        <v>41629</v>
      </c>
      <c r="Q34" s="67"/>
    </row>
    <row r="35" spans="1:17" ht="135" x14ac:dyDescent="0.25">
      <c r="A35" s="58">
        <v>22</v>
      </c>
      <c r="B35" s="58" t="s">
        <v>512</v>
      </c>
      <c r="C35" s="350" t="s">
        <v>482</v>
      </c>
      <c r="D35" s="350"/>
      <c r="E35" s="58" t="s">
        <v>513</v>
      </c>
      <c r="F35" s="58" t="s">
        <v>3136</v>
      </c>
      <c r="G35" s="350" t="s">
        <v>444</v>
      </c>
      <c r="H35" s="350"/>
      <c r="I35" s="361"/>
      <c r="J35" s="361"/>
      <c r="K35" s="58"/>
      <c r="L35" s="58">
        <v>4.4999999999999998E-2</v>
      </c>
      <c r="M35" s="58"/>
      <c r="N35" s="58"/>
      <c r="O35" s="58"/>
      <c r="P35" s="66">
        <v>41629</v>
      </c>
      <c r="Q35" s="67"/>
    </row>
    <row r="36" spans="1:17" ht="165" x14ac:dyDescent="0.25">
      <c r="A36" s="58">
        <v>23</v>
      </c>
      <c r="B36" s="58" t="s">
        <v>514</v>
      </c>
      <c r="C36" s="350" t="s">
        <v>515</v>
      </c>
      <c r="D36" s="350"/>
      <c r="E36" s="58" t="s">
        <v>3118</v>
      </c>
      <c r="F36" s="58" t="s">
        <v>3119</v>
      </c>
      <c r="G36" s="350" t="s">
        <v>444</v>
      </c>
      <c r="H36" s="350"/>
      <c r="I36" s="361">
        <v>167.2</v>
      </c>
      <c r="J36" s="361"/>
      <c r="K36" s="58">
        <v>167.2</v>
      </c>
      <c r="L36" s="58">
        <v>0.5</v>
      </c>
      <c r="M36" s="58"/>
      <c r="N36" s="58"/>
      <c r="O36" s="58"/>
      <c r="P36" s="66">
        <v>41629</v>
      </c>
      <c r="Q36" s="58"/>
    </row>
    <row r="37" spans="1:17" ht="360" x14ac:dyDescent="0.25">
      <c r="A37" s="58">
        <v>24</v>
      </c>
      <c r="B37" s="58" t="s">
        <v>516</v>
      </c>
      <c r="C37" s="350" t="s">
        <v>515</v>
      </c>
      <c r="D37" s="350"/>
      <c r="E37" s="58" t="s">
        <v>3476</v>
      </c>
      <c r="F37" s="58" t="s">
        <v>3119</v>
      </c>
      <c r="G37" s="350" t="s">
        <v>444</v>
      </c>
      <c r="H37" s="350"/>
      <c r="I37" s="361">
        <v>1256</v>
      </c>
      <c r="J37" s="361"/>
      <c r="K37" s="58">
        <v>1256</v>
      </c>
      <c r="L37" s="58">
        <v>0.45500000000000002</v>
      </c>
      <c r="M37" s="58"/>
      <c r="N37" s="58"/>
      <c r="O37" s="58"/>
      <c r="P37" s="66">
        <v>41629</v>
      </c>
      <c r="Q37" s="58"/>
    </row>
  </sheetData>
  <mergeCells count="135">
    <mergeCell ref="O4:O7"/>
    <mergeCell ref="P4:P7"/>
    <mergeCell ref="Q4:Q7"/>
    <mergeCell ref="A1:Q1"/>
    <mergeCell ref="A3:Q3"/>
    <mergeCell ref="A4:A7"/>
    <mergeCell ref="B4:B7"/>
    <mergeCell ref="C4:D7"/>
    <mergeCell ref="E4:E7"/>
    <mergeCell ref="F4:F7"/>
    <mergeCell ref="G4:H7"/>
    <mergeCell ref="I4:J7"/>
    <mergeCell ref="K4:K7"/>
    <mergeCell ref="C8:D8"/>
    <mergeCell ref="G8:H8"/>
    <mergeCell ref="I8:J8"/>
    <mergeCell ref="C9:D9"/>
    <mergeCell ref="G9:H9"/>
    <mergeCell ref="I9:J9"/>
    <mergeCell ref="L4:L7"/>
    <mergeCell ref="M4:M7"/>
    <mergeCell ref="N4:N7"/>
    <mergeCell ref="C12:D12"/>
    <mergeCell ref="G12:H12"/>
    <mergeCell ref="I12:J12"/>
    <mergeCell ref="C13:D13"/>
    <mergeCell ref="G13:H13"/>
    <mergeCell ref="I13:J13"/>
    <mergeCell ref="C10:D10"/>
    <mergeCell ref="G10:H10"/>
    <mergeCell ref="I10:J10"/>
    <mergeCell ref="C11:D11"/>
    <mergeCell ref="G11:H11"/>
    <mergeCell ref="I11:J11"/>
    <mergeCell ref="C14:D14"/>
    <mergeCell ref="G14:H14"/>
    <mergeCell ref="I14:J14"/>
    <mergeCell ref="A15:A17"/>
    <mergeCell ref="B15:B17"/>
    <mergeCell ref="C15:D17"/>
    <mergeCell ref="E15:E17"/>
    <mergeCell ref="F15:F17"/>
    <mergeCell ref="G15:H17"/>
    <mergeCell ref="I15:J17"/>
    <mergeCell ref="C20:D20"/>
    <mergeCell ref="G20:H20"/>
    <mergeCell ref="I20:J20"/>
    <mergeCell ref="C21:D21"/>
    <mergeCell ref="G21:H21"/>
    <mergeCell ref="I21:J21"/>
    <mergeCell ref="Q15:Q17"/>
    <mergeCell ref="C18:D18"/>
    <mergeCell ref="G18:H18"/>
    <mergeCell ref="I18:J18"/>
    <mergeCell ref="C19:D19"/>
    <mergeCell ref="G19:H19"/>
    <mergeCell ref="I19:J19"/>
    <mergeCell ref="K15:K17"/>
    <mergeCell ref="L15:L17"/>
    <mergeCell ref="M15:M17"/>
    <mergeCell ref="N15:N17"/>
    <mergeCell ref="O15:O17"/>
    <mergeCell ref="P15:P17"/>
    <mergeCell ref="C22:D22"/>
    <mergeCell ref="G22:H22"/>
    <mergeCell ref="I22:J22"/>
    <mergeCell ref="A23:A24"/>
    <mergeCell ref="B23:B24"/>
    <mergeCell ref="C23:D24"/>
    <mergeCell ref="E23:E24"/>
    <mergeCell ref="F23:F24"/>
    <mergeCell ref="G23:H24"/>
    <mergeCell ref="I23:J24"/>
    <mergeCell ref="P25:P26"/>
    <mergeCell ref="Q25:Q26"/>
    <mergeCell ref="C27:D27"/>
    <mergeCell ref="G27:H27"/>
    <mergeCell ref="I27:J27"/>
    <mergeCell ref="Q23:Q24"/>
    <mergeCell ref="A25:A26"/>
    <mergeCell ref="B25:B26"/>
    <mergeCell ref="C25:D26"/>
    <mergeCell ref="E25:E26"/>
    <mergeCell ref="F25:F26"/>
    <mergeCell ref="G25:H26"/>
    <mergeCell ref="I25:J26"/>
    <mergeCell ref="K25:K26"/>
    <mergeCell ref="L25:L26"/>
    <mergeCell ref="K23:K24"/>
    <mergeCell ref="L23:L24"/>
    <mergeCell ref="M23:M24"/>
    <mergeCell ref="N23:N24"/>
    <mergeCell ref="O23:O24"/>
    <mergeCell ref="P23:P24"/>
    <mergeCell ref="C28:D28"/>
    <mergeCell ref="G28:H28"/>
    <mergeCell ref="I28:J28"/>
    <mergeCell ref="C29:D29"/>
    <mergeCell ref="G29:H29"/>
    <mergeCell ref="I29:J29"/>
    <mergeCell ref="M25:M26"/>
    <mergeCell ref="N25:N26"/>
    <mergeCell ref="O25:O26"/>
    <mergeCell ref="C30:D30"/>
    <mergeCell ref="G30:H30"/>
    <mergeCell ref="I30:J30"/>
    <mergeCell ref="A31:A32"/>
    <mergeCell ref="B31:B32"/>
    <mergeCell ref="C31:D32"/>
    <mergeCell ref="E31:E32"/>
    <mergeCell ref="F31:F32"/>
    <mergeCell ref="G31:H32"/>
    <mergeCell ref="I31:J32"/>
    <mergeCell ref="Q31:Q32"/>
    <mergeCell ref="C33:D33"/>
    <mergeCell ref="G33:H33"/>
    <mergeCell ref="I33:J33"/>
    <mergeCell ref="C34:D34"/>
    <mergeCell ref="G34:H34"/>
    <mergeCell ref="I34:J34"/>
    <mergeCell ref="K31:K32"/>
    <mergeCell ref="L31:L32"/>
    <mergeCell ref="M31:M32"/>
    <mergeCell ref="N31:N32"/>
    <mergeCell ref="O31:O32"/>
    <mergeCell ref="P31:P32"/>
    <mergeCell ref="C37:D37"/>
    <mergeCell ref="G37:H37"/>
    <mergeCell ref="I37:J37"/>
    <mergeCell ref="C35:D35"/>
    <mergeCell ref="G35:H35"/>
    <mergeCell ref="I35:J35"/>
    <mergeCell ref="C36:D36"/>
    <mergeCell ref="G36:H36"/>
    <mergeCell ref="I36:J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"/>
  <sheetViews>
    <sheetView topLeftCell="A76" workbookViewId="0">
      <selection activeCell="M78" sqref="M78"/>
    </sheetView>
  </sheetViews>
  <sheetFormatPr defaultRowHeight="15" x14ac:dyDescent="0.25"/>
  <cols>
    <col min="2" max="2" width="13" customWidth="1"/>
    <col min="5" max="5" width="15.28515625" customWidth="1"/>
    <col min="6" max="6" width="15" customWidth="1"/>
    <col min="16" max="16" width="15.140625" customWidth="1"/>
    <col min="17" max="17" width="13.42578125" customWidth="1"/>
  </cols>
  <sheetData>
    <row r="1" spans="1:18" ht="18.75" customHeight="1" x14ac:dyDescent="0.25">
      <c r="A1" s="355" t="s">
        <v>1559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13"/>
    </row>
    <row r="2" spans="1:18" ht="19.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13"/>
    </row>
    <row r="3" spans="1:18" ht="18.75" customHeight="1" x14ac:dyDescent="0.25">
      <c r="A3" s="380" t="s">
        <v>523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13"/>
    </row>
    <row r="4" spans="1:18" ht="19.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3"/>
    </row>
    <row r="5" spans="1:18" ht="18.75" customHeight="1" x14ac:dyDescent="0.25">
      <c r="A5" s="355" t="s">
        <v>12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13"/>
    </row>
    <row r="6" spans="1:18" ht="19.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3"/>
    </row>
    <row r="7" spans="1:18" ht="18.75" customHeight="1" x14ac:dyDescent="0.25">
      <c r="A7" s="380" t="s">
        <v>1560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13"/>
    </row>
    <row r="8" spans="1:18" ht="15" customHeight="1" x14ac:dyDescent="0.25">
      <c r="A8" s="350" t="s">
        <v>0</v>
      </c>
      <c r="B8" s="350" t="s">
        <v>518</v>
      </c>
      <c r="C8" s="350" t="s">
        <v>1561</v>
      </c>
      <c r="D8" s="350"/>
      <c r="E8" s="350" t="s">
        <v>519</v>
      </c>
      <c r="F8" s="350" t="s">
        <v>1</v>
      </c>
      <c r="G8" s="350" t="s">
        <v>1562</v>
      </c>
      <c r="H8" s="350"/>
      <c r="I8" s="350" t="s">
        <v>1690</v>
      </c>
      <c r="J8" s="350"/>
      <c r="K8" s="350" t="s">
        <v>814</v>
      </c>
      <c r="L8" s="350" t="s">
        <v>4</v>
      </c>
      <c r="M8" s="350" t="s">
        <v>2963</v>
      </c>
      <c r="N8" s="350" t="s">
        <v>1563</v>
      </c>
      <c r="O8" s="350" t="s">
        <v>596</v>
      </c>
      <c r="P8" s="350" t="s">
        <v>2</v>
      </c>
      <c r="Q8" s="350" t="s">
        <v>520</v>
      </c>
      <c r="R8" s="13"/>
    </row>
    <row r="9" spans="1:18" x14ac:dyDescent="0.25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13"/>
    </row>
    <row r="10" spans="1:18" x14ac:dyDescent="0.25">
      <c r="A10" s="350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13"/>
    </row>
    <row r="11" spans="1:18" x14ac:dyDescent="0.25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13"/>
    </row>
    <row r="12" spans="1:18" x14ac:dyDescent="0.25">
      <c r="A12" s="10">
        <v>1</v>
      </c>
      <c r="B12" s="15">
        <v>2</v>
      </c>
      <c r="C12" s="350">
        <v>3</v>
      </c>
      <c r="D12" s="350"/>
      <c r="E12" s="15">
        <v>4</v>
      </c>
      <c r="F12" s="15">
        <v>5</v>
      </c>
      <c r="G12" s="350">
        <v>6</v>
      </c>
      <c r="H12" s="350"/>
      <c r="I12" s="350">
        <v>7</v>
      </c>
      <c r="J12" s="350"/>
      <c r="K12" s="15">
        <v>8</v>
      </c>
      <c r="L12" s="12">
        <v>9</v>
      </c>
      <c r="M12" s="12">
        <v>10</v>
      </c>
      <c r="N12" s="15">
        <v>11</v>
      </c>
      <c r="O12" s="15">
        <v>12</v>
      </c>
      <c r="P12" s="15">
        <v>13</v>
      </c>
      <c r="Q12" s="15">
        <v>14</v>
      </c>
      <c r="R12" s="13"/>
    </row>
    <row r="13" spans="1:18" x14ac:dyDescent="0.25">
      <c r="A13" s="15"/>
      <c r="B13" s="15"/>
      <c r="C13" s="377"/>
      <c r="D13" s="378"/>
      <c r="E13" s="15"/>
      <c r="F13" s="15"/>
      <c r="G13" s="368"/>
      <c r="H13" s="369"/>
      <c r="I13" s="368"/>
      <c r="J13" s="369"/>
      <c r="K13" s="15"/>
      <c r="L13" s="15"/>
      <c r="M13" s="15"/>
      <c r="N13" s="15"/>
      <c r="O13" s="15"/>
      <c r="P13" s="15"/>
      <c r="Q13" s="15"/>
      <c r="R13" s="13"/>
    </row>
    <row r="14" spans="1:18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8.75" x14ac:dyDescent="0.3">
      <c r="A16" s="376" t="s">
        <v>14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13"/>
    </row>
    <row r="17" spans="1:18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8.75" x14ac:dyDescent="0.3">
      <c r="A18" s="376" t="s">
        <v>1564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13"/>
    </row>
    <row r="19" spans="1:18" ht="15" customHeight="1" x14ac:dyDescent="0.25">
      <c r="A19" s="350" t="s">
        <v>0</v>
      </c>
      <c r="B19" s="350" t="s">
        <v>518</v>
      </c>
      <c r="C19" s="350" t="s">
        <v>1561</v>
      </c>
      <c r="D19" s="350"/>
      <c r="E19" s="350" t="s">
        <v>519</v>
      </c>
      <c r="F19" s="350" t="s">
        <v>1</v>
      </c>
      <c r="G19" s="350" t="s">
        <v>1562</v>
      </c>
      <c r="H19" s="350"/>
      <c r="I19" s="350" t="s">
        <v>1690</v>
      </c>
      <c r="J19" s="350"/>
      <c r="K19" s="350" t="s">
        <v>814</v>
      </c>
      <c r="L19" s="350" t="s">
        <v>4</v>
      </c>
      <c r="M19" s="350" t="s">
        <v>2963</v>
      </c>
      <c r="N19" s="350" t="s">
        <v>1563</v>
      </c>
      <c r="O19" s="350" t="s">
        <v>596</v>
      </c>
      <c r="P19" s="350" t="s">
        <v>2</v>
      </c>
      <c r="Q19" s="350" t="s">
        <v>520</v>
      </c>
      <c r="R19" s="13"/>
    </row>
    <row r="20" spans="1:18" x14ac:dyDescent="0.25">
      <c r="A20" s="350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13"/>
    </row>
    <row r="21" spans="1:18" x14ac:dyDescent="0.25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13"/>
    </row>
    <row r="22" spans="1:18" x14ac:dyDescent="0.2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13"/>
    </row>
    <row r="23" spans="1:18" x14ac:dyDescent="0.25">
      <c r="A23" s="10">
        <v>1</v>
      </c>
      <c r="B23" s="15">
        <v>2</v>
      </c>
      <c r="C23" s="350">
        <v>3</v>
      </c>
      <c r="D23" s="350"/>
      <c r="E23" s="15">
        <v>4</v>
      </c>
      <c r="F23" s="15">
        <v>5</v>
      </c>
      <c r="G23" s="350">
        <v>6</v>
      </c>
      <c r="H23" s="350"/>
      <c r="I23" s="350">
        <v>7</v>
      </c>
      <c r="J23" s="350"/>
      <c r="K23" s="15">
        <v>8</v>
      </c>
      <c r="L23" s="12">
        <v>9</v>
      </c>
      <c r="M23" s="12">
        <v>10</v>
      </c>
      <c r="N23" s="15">
        <v>11</v>
      </c>
      <c r="O23" s="15">
        <v>12</v>
      </c>
      <c r="P23" s="15">
        <v>13</v>
      </c>
      <c r="Q23" s="15">
        <v>14</v>
      </c>
      <c r="R23" s="13"/>
    </row>
    <row r="24" spans="1:18" ht="77.25" customHeight="1" x14ac:dyDescent="0.25">
      <c r="A24" s="15">
        <v>1</v>
      </c>
      <c r="B24" s="28" t="s">
        <v>3044</v>
      </c>
      <c r="C24" s="368" t="s">
        <v>3045</v>
      </c>
      <c r="D24" s="369"/>
      <c r="E24" s="28" t="s">
        <v>3046</v>
      </c>
      <c r="F24" s="28" t="s">
        <v>3047</v>
      </c>
      <c r="G24" s="368" t="s">
        <v>1683</v>
      </c>
      <c r="H24" s="369"/>
      <c r="I24" s="368">
        <v>1917.6</v>
      </c>
      <c r="J24" s="369"/>
      <c r="K24" s="15">
        <v>1598</v>
      </c>
      <c r="L24" s="28" t="s">
        <v>3048</v>
      </c>
      <c r="M24" s="15"/>
      <c r="N24" s="15"/>
      <c r="O24" s="15"/>
      <c r="P24" s="29">
        <v>40787</v>
      </c>
      <c r="Q24" s="15"/>
      <c r="R24" s="13"/>
    </row>
    <row r="25" spans="1:18" s="13" customFormat="1" ht="77.25" customHeight="1" x14ac:dyDescent="0.25">
      <c r="A25" s="28">
        <v>2</v>
      </c>
      <c r="B25" s="28" t="s">
        <v>3049</v>
      </c>
      <c r="C25" s="368" t="s">
        <v>3050</v>
      </c>
      <c r="D25" s="369"/>
      <c r="E25" s="28" t="s">
        <v>3046</v>
      </c>
      <c r="F25" s="28" t="s">
        <v>3047</v>
      </c>
      <c r="G25" s="368" t="s">
        <v>1577</v>
      </c>
      <c r="H25" s="369"/>
      <c r="I25" s="368">
        <v>95</v>
      </c>
      <c r="J25" s="369"/>
      <c r="K25" s="28">
        <v>57</v>
      </c>
      <c r="L25" s="28">
        <v>60</v>
      </c>
      <c r="M25" s="28"/>
      <c r="N25" s="28"/>
      <c r="O25" s="28"/>
      <c r="P25" s="29">
        <v>40787</v>
      </c>
      <c r="Q25" s="28"/>
    </row>
    <row r="26" spans="1:18" s="13" customFormat="1" ht="92.25" customHeight="1" x14ac:dyDescent="0.25">
      <c r="A26" s="28">
        <v>3</v>
      </c>
      <c r="B26" s="28" t="s">
        <v>3051</v>
      </c>
      <c r="C26" s="368" t="s">
        <v>3052</v>
      </c>
      <c r="D26" s="369"/>
      <c r="E26" s="28" t="s">
        <v>3053</v>
      </c>
      <c r="F26" s="28" t="s">
        <v>3047</v>
      </c>
      <c r="G26" s="368" t="s">
        <v>1577</v>
      </c>
      <c r="H26" s="369"/>
      <c r="I26" s="368">
        <v>100</v>
      </c>
      <c r="J26" s="369"/>
      <c r="K26" s="28">
        <v>97</v>
      </c>
      <c r="L26" s="28" t="s">
        <v>825</v>
      </c>
      <c r="M26" s="28"/>
      <c r="N26" s="28"/>
      <c r="O26" s="28"/>
      <c r="P26" s="29">
        <v>40787</v>
      </c>
      <c r="Q26" s="33" t="s">
        <v>3140</v>
      </c>
    </row>
    <row r="27" spans="1:18" s="13" customFormat="1" ht="92.25" customHeight="1" x14ac:dyDescent="0.25">
      <c r="A27" s="313">
        <v>4</v>
      </c>
      <c r="B27" s="313" t="s">
        <v>3103</v>
      </c>
      <c r="C27" s="350" t="s">
        <v>3104</v>
      </c>
      <c r="D27" s="350"/>
      <c r="E27" s="313" t="s">
        <v>3053</v>
      </c>
      <c r="F27" s="313" t="s">
        <v>3105</v>
      </c>
      <c r="G27" s="350" t="s">
        <v>1577</v>
      </c>
      <c r="H27" s="350"/>
      <c r="I27" s="350">
        <v>2444.6</v>
      </c>
      <c r="J27" s="350"/>
      <c r="K27" s="313">
        <v>2403.9</v>
      </c>
      <c r="L27" s="313" t="s">
        <v>3106</v>
      </c>
      <c r="M27" s="313"/>
      <c r="N27" s="313"/>
      <c r="O27" s="313"/>
      <c r="P27" s="315">
        <v>42368</v>
      </c>
      <c r="Q27" s="313"/>
    </row>
    <row r="28" spans="1:18" s="13" customFormat="1" ht="92.25" customHeight="1" x14ac:dyDescent="0.25">
      <c r="A28" s="313"/>
      <c r="B28" s="313" t="s">
        <v>9429</v>
      </c>
      <c r="C28" s="368" t="s">
        <v>9430</v>
      </c>
      <c r="D28" s="369"/>
      <c r="E28" s="313" t="s">
        <v>6889</v>
      </c>
      <c r="F28" s="313" t="s">
        <v>9433</v>
      </c>
      <c r="G28" s="368" t="s">
        <v>9432</v>
      </c>
      <c r="H28" s="369"/>
      <c r="I28" s="368">
        <v>18100480</v>
      </c>
      <c r="J28" s="369"/>
      <c r="K28" s="313"/>
      <c r="L28" s="313"/>
      <c r="M28" s="313"/>
      <c r="N28" s="313"/>
      <c r="O28" s="313"/>
      <c r="P28" s="313" t="s">
        <v>9431</v>
      </c>
      <c r="Q28" s="313"/>
    </row>
    <row r="29" spans="1:18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8.75" x14ac:dyDescent="0.3">
      <c r="A32" s="376" t="s">
        <v>440</v>
      </c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13"/>
    </row>
    <row r="33" spans="1: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8.75" x14ac:dyDescent="0.3">
      <c r="A34" s="376" t="s">
        <v>1565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13"/>
    </row>
    <row r="35" spans="1:18" ht="15" customHeight="1" x14ac:dyDescent="0.25">
      <c r="A35" s="350" t="s">
        <v>0</v>
      </c>
      <c r="B35" s="350" t="s">
        <v>518</v>
      </c>
      <c r="C35" s="350" t="s">
        <v>1561</v>
      </c>
      <c r="D35" s="350"/>
      <c r="E35" s="350" t="s">
        <v>519</v>
      </c>
      <c r="F35" s="350" t="s">
        <v>1</v>
      </c>
      <c r="G35" s="350" t="s">
        <v>1562</v>
      </c>
      <c r="H35" s="350"/>
      <c r="I35" s="350" t="s">
        <v>1690</v>
      </c>
      <c r="J35" s="350"/>
      <c r="K35" s="350" t="s">
        <v>814</v>
      </c>
      <c r="L35" s="350" t="s">
        <v>4</v>
      </c>
      <c r="M35" s="350" t="s">
        <v>2963</v>
      </c>
      <c r="N35" s="350" t="s">
        <v>1563</v>
      </c>
      <c r="O35" s="350" t="s">
        <v>596</v>
      </c>
      <c r="P35" s="350" t="s">
        <v>2</v>
      </c>
      <c r="Q35" s="350" t="s">
        <v>520</v>
      </c>
      <c r="R35" s="13"/>
    </row>
    <row r="36" spans="1:18" x14ac:dyDescent="0.25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13"/>
    </row>
    <row r="37" spans="1:18" x14ac:dyDescent="0.25">
      <c r="A37" s="350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13"/>
    </row>
    <row r="38" spans="1:18" x14ac:dyDescent="0.25">
      <c r="A38" s="350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13"/>
    </row>
    <row r="39" spans="1:18" x14ac:dyDescent="0.25">
      <c r="A39" s="10">
        <v>1</v>
      </c>
      <c r="B39" s="15">
        <v>2</v>
      </c>
      <c r="C39" s="350">
        <v>3</v>
      </c>
      <c r="D39" s="350"/>
      <c r="E39" s="15">
        <v>4</v>
      </c>
      <c r="F39" s="15">
        <v>5</v>
      </c>
      <c r="G39" s="350">
        <v>6</v>
      </c>
      <c r="H39" s="350"/>
      <c r="I39" s="350">
        <v>7</v>
      </c>
      <c r="J39" s="350"/>
      <c r="K39" s="15">
        <v>8</v>
      </c>
      <c r="L39" s="12">
        <v>9</v>
      </c>
      <c r="M39" s="12">
        <v>10</v>
      </c>
      <c r="N39" s="15">
        <v>11</v>
      </c>
      <c r="O39" s="15">
        <v>12</v>
      </c>
      <c r="P39" s="15">
        <v>13</v>
      </c>
      <c r="Q39" s="15">
        <v>14</v>
      </c>
      <c r="R39" s="13"/>
    </row>
    <row r="40" spans="1:18" ht="75" x14ac:dyDescent="0.25">
      <c r="A40" s="15">
        <v>1</v>
      </c>
      <c r="B40" s="28" t="s">
        <v>3054</v>
      </c>
      <c r="C40" s="368" t="s">
        <v>3055</v>
      </c>
      <c r="D40" s="369"/>
      <c r="E40" s="28" t="s">
        <v>3046</v>
      </c>
      <c r="F40" s="28" t="s">
        <v>3047</v>
      </c>
      <c r="G40" s="368" t="s">
        <v>1683</v>
      </c>
      <c r="H40" s="369"/>
      <c r="I40" s="368">
        <v>62</v>
      </c>
      <c r="J40" s="369"/>
      <c r="K40" s="15">
        <v>15</v>
      </c>
      <c r="L40" s="15">
        <v>1</v>
      </c>
      <c r="M40" s="15"/>
      <c r="N40" s="15"/>
      <c r="O40" s="15"/>
      <c r="P40" s="29">
        <v>40787</v>
      </c>
      <c r="Q40" s="15"/>
      <c r="R40" s="13"/>
    </row>
    <row r="41" spans="1:18" s="13" customFormat="1" ht="96" customHeight="1" x14ac:dyDescent="0.25">
      <c r="A41" s="28">
        <v>2</v>
      </c>
      <c r="B41" s="28" t="s">
        <v>3056</v>
      </c>
      <c r="C41" s="368" t="s">
        <v>3057</v>
      </c>
      <c r="D41" s="369"/>
      <c r="E41" s="28" t="s">
        <v>3058</v>
      </c>
      <c r="F41" s="28" t="s">
        <v>3047</v>
      </c>
      <c r="G41" s="368" t="s">
        <v>1683</v>
      </c>
      <c r="H41" s="369"/>
      <c r="I41" s="368">
        <v>132</v>
      </c>
      <c r="J41" s="369"/>
      <c r="K41" s="28">
        <v>38</v>
      </c>
      <c r="L41" s="28">
        <v>1</v>
      </c>
      <c r="M41" s="28"/>
      <c r="N41" s="28"/>
      <c r="O41" s="28"/>
      <c r="P41" s="29">
        <v>40787</v>
      </c>
      <c r="Q41" s="28"/>
    </row>
    <row r="42" spans="1:18" s="13" customFormat="1" ht="93.75" customHeight="1" x14ac:dyDescent="0.25">
      <c r="A42" s="28">
        <v>3</v>
      </c>
      <c r="B42" s="28" t="s">
        <v>3080</v>
      </c>
      <c r="C42" s="368" t="s">
        <v>3059</v>
      </c>
      <c r="D42" s="369"/>
      <c r="E42" s="28" t="s">
        <v>3060</v>
      </c>
      <c r="F42" s="28" t="s">
        <v>3047</v>
      </c>
      <c r="G42" s="368" t="s">
        <v>1683</v>
      </c>
      <c r="H42" s="369"/>
      <c r="I42" s="368">
        <v>125</v>
      </c>
      <c r="J42" s="369"/>
      <c r="K42" s="28">
        <v>35</v>
      </c>
      <c r="L42" s="28">
        <v>1</v>
      </c>
      <c r="M42" s="28"/>
      <c r="N42" s="28"/>
      <c r="O42" s="28"/>
      <c r="P42" s="29">
        <v>40787</v>
      </c>
      <c r="Q42" s="28"/>
    </row>
    <row r="43" spans="1:18" s="13" customFormat="1" ht="93.75" customHeight="1" x14ac:dyDescent="0.25">
      <c r="A43" s="28">
        <v>4</v>
      </c>
      <c r="B43" s="28" t="s">
        <v>3079</v>
      </c>
      <c r="C43" s="368" t="s">
        <v>3081</v>
      </c>
      <c r="D43" s="369"/>
      <c r="E43" s="28" t="s">
        <v>3046</v>
      </c>
      <c r="F43" s="28" t="s">
        <v>3047</v>
      </c>
      <c r="G43" s="368" t="s">
        <v>1683</v>
      </c>
      <c r="H43" s="369"/>
      <c r="I43" s="368">
        <v>425</v>
      </c>
      <c r="J43" s="369"/>
      <c r="K43" s="28">
        <v>342</v>
      </c>
      <c r="L43" s="28">
        <v>1</v>
      </c>
      <c r="M43" s="28"/>
      <c r="N43" s="28"/>
      <c r="O43" s="28"/>
      <c r="P43" s="29">
        <v>40787</v>
      </c>
      <c r="Q43" s="33" t="s">
        <v>3140</v>
      </c>
    </row>
    <row r="44" spans="1:18" s="13" customFormat="1" ht="93.75" customHeight="1" x14ac:dyDescent="0.25">
      <c r="A44" s="28">
        <v>5</v>
      </c>
      <c r="B44" s="28" t="s">
        <v>3082</v>
      </c>
      <c r="C44" s="368" t="s">
        <v>3083</v>
      </c>
      <c r="D44" s="369"/>
      <c r="E44" s="28" t="s">
        <v>3053</v>
      </c>
      <c r="F44" s="28" t="s">
        <v>3047</v>
      </c>
      <c r="G44" s="368" t="s">
        <v>1577</v>
      </c>
      <c r="H44" s="369"/>
      <c r="I44" s="368">
        <v>130</v>
      </c>
      <c r="J44" s="369"/>
      <c r="K44" s="28">
        <v>108</v>
      </c>
      <c r="L44" s="28">
        <v>1</v>
      </c>
      <c r="M44" s="28"/>
      <c r="N44" s="28"/>
      <c r="O44" s="28"/>
      <c r="P44" s="29">
        <v>40787</v>
      </c>
      <c r="Q44" s="28"/>
    </row>
    <row r="45" spans="1:18" s="13" customFormat="1" ht="93.75" customHeight="1" x14ac:dyDescent="0.25">
      <c r="A45" s="28">
        <v>6</v>
      </c>
      <c r="B45" s="28" t="s">
        <v>3084</v>
      </c>
      <c r="C45" s="368" t="s">
        <v>3085</v>
      </c>
      <c r="D45" s="369"/>
      <c r="E45" s="28" t="s">
        <v>3053</v>
      </c>
      <c r="F45" s="28" t="s">
        <v>3047</v>
      </c>
      <c r="G45" s="368" t="s">
        <v>1577</v>
      </c>
      <c r="H45" s="369"/>
      <c r="I45" s="368">
        <v>500</v>
      </c>
      <c r="J45" s="369"/>
      <c r="K45" s="28">
        <v>467</v>
      </c>
      <c r="L45" s="28" t="s">
        <v>3077</v>
      </c>
      <c r="M45" s="28"/>
      <c r="N45" s="28"/>
      <c r="O45" s="28"/>
      <c r="P45" s="29">
        <v>40787</v>
      </c>
      <c r="Q45" s="28"/>
    </row>
    <row r="46" spans="1:18" s="13" customFormat="1" ht="93.75" customHeight="1" x14ac:dyDescent="0.25">
      <c r="A46" s="28">
        <v>7</v>
      </c>
      <c r="B46" s="28" t="s">
        <v>3086</v>
      </c>
      <c r="C46" s="368" t="s">
        <v>3087</v>
      </c>
      <c r="D46" s="369"/>
      <c r="E46" s="28" t="s">
        <v>3053</v>
      </c>
      <c r="F46" s="28" t="s">
        <v>3047</v>
      </c>
      <c r="G46" s="368" t="s">
        <v>1577</v>
      </c>
      <c r="H46" s="369"/>
      <c r="I46" s="368">
        <v>500</v>
      </c>
      <c r="J46" s="369"/>
      <c r="K46" s="28">
        <v>467</v>
      </c>
      <c r="L46" s="28" t="s">
        <v>3077</v>
      </c>
      <c r="M46" s="28"/>
      <c r="N46" s="28"/>
      <c r="O46" s="28"/>
      <c r="P46" s="29">
        <v>40787</v>
      </c>
      <c r="Q46" s="28"/>
    </row>
    <row r="47" spans="1:18" s="13" customFormat="1" ht="93.75" customHeight="1" x14ac:dyDescent="0.25">
      <c r="A47" s="28">
        <v>8</v>
      </c>
      <c r="B47" s="28" t="s">
        <v>3088</v>
      </c>
      <c r="C47" s="368" t="s">
        <v>3089</v>
      </c>
      <c r="D47" s="369"/>
      <c r="E47" s="28" t="s">
        <v>3053</v>
      </c>
      <c r="F47" s="28" t="s">
        <v>3047</v>
      </c>
      <c r="G47" s="368" t="s">
        <v>1577</v>
      </c>
      <c r="H47" s="369"/>
      <c r="I47" s="368">
        <v>23</v>
      </c>
      <c r="J47" s="369"/>
      <c r="K47" s="28">
        <v>9</v>
      </c>
      <c r="L47" s="28">
        <v>1</v>
      </c>
      <c r="M47" s="28"/>
      <c r="N47" s="28"/>
      <c r="O47" s="28"/>
      <c r="P47" s="29">
        <v>40787</v>
      </c>
      <c r="Q47" s="28"/>
    </row>
    <row r="48" spans="1:18" s="13" customFormat="1" ht="93.75" customHeight="1" x14ac:dyDescent="0.25">
      <c r="A48" s="28">
        <v>9</v>
      </c>
      <c r="B48" s="28" t="s">
        <v>3090</v>
      </c>
      <c r="C48" s="368" t="s">
        <v>3091</v>
      </c>
      <c r="D48" s="369"/>
      <c r="E48" s="28" t="s">
        <v>3053</v>
      </c>
      <c r="F48" s="28" t="s">
        <v>3047</v>
      </c>
      <c r="G48" s="368" t="s">
        <v>1577</v>
      </c>
      <c r="H48" s="369"/>
      <c r="I48" s="368">
        <v>59</v>
      </c>
      <c r="J48" s="369"/>
      <c r="K48" s="28">
        <v>53</v>
      </c>
      <c r="L48" s="28" t="s">
        <v>3077</v>
      </c>
      <c r="M48" s="28"/>
      <c r="N48" s="28"/>
      <c r="O48" s="28"/>
      <c r="P48" s="29">
        <v>40787</v>
      </c>
      <c r="Q48" s="28"/>
    </row>
    <row r="49" spans="1:18" s="13" customFormat="1" ht="93.75" customHeight="1" x14ac:dyDescent="0.25">
      <c r="A49" s="28">
        <v>10</v>
      </c>
      <c r="B49" s="28" t="s">
        <v>3092</v>
      </c>
      <c r="C49" s="368" t="s">
        <v>3093</v>
      </c>
      <c r="D49" s="369"/>
      <c r="E49" s="28" t="s">
        <v>3053</v>
      </c>
      <c r="F49" s="28" t="s">
        <v>3047</v>
      </c>
      <c r="G49" s="368" t="s">
        <v>1577</v>
      </c>
      <c r="H49" s="369"/>
      <c r="I49" s="368">
        <v>156</v>
      </c>
      <c r="J49" s="369"/>
      <c r="K49" s="28">
        <v>119</v>
      </c>
      <c r="L49" s="28" t="s">
        <v>3094</v>
      </c>
      <c r="M49" s="28"/>
      <c r="N49" s="28"/>
      <c r="O49" s="28"/>
      <c r="P49" s="29">
        <v>40787</v>
      </c>
      <c r="Q49" s="28"/>
    </row>
    <row r="50" spans="1:18" s="13" customFormat="1" ht="93.75" customHeight="1" x14ac:dyDescent="0.25">
      <c r="A50" s="28">
        <v>11</v>
      </c>
      <c r="B50" s="28" t="s">
        <v>3095</v>
      </c>
      <c r="C50" s="368" t="s">
        <v>3096</v>
      </c>
      <c r="D50" s="369"/>
      <c r="E50" s="28" t="s">
        <v>3053</v>
      </c>
      <c r="F50" s="28"/>
      <c r="G50" s="368" t="s">
        <v>1577</v>
      </c>
      <c r="H50" s="369"/>
      <c r="I50" s="368">
        <v>453</v>
      </c>
      <c r="J50" s="369"/>
      <c r="K50" s="28">
        <v>446</v>
      </c>
      <c r="L50" s="28" t="s">
        <v>3077</v>
      </c>
      <c r="M50" s="28"/>
      <c r="N50" s="28"/>
      <c r="O50" s="28"/>
      <c r="P50" s="29">
        <v>40918</v>
      </c>
      <c r="Q50" s="28"/>
    </row>
    <row r="51" spans="1:18" s="13" customFormat="1" ht="93.75" customHeight="1" x14ac:dyDescent="0.25">
      <c r="A51" s="28">
        <v>12</v>
      </c>
      <c r="B51" s="28" t="s">
        <v>3097</v>
      </c>
      <c r="C51" s="368" t="s">
        <v>3098</v>
      </c>
      <c r="D51" s="369"/>
      <c r="E51" s="28" t="s">
        <v>3053</v>
      </c>
      <c r="F51" s="28"/>
      <c r="G51" s="368" t="s">
        <v>1577</v>
      </c>
      <c r="H51" s="369"/>
      <c r="I51" s="368">
        <v>491</v>
      </c>
      <c r="J51" s="369"/>
      <c r="K51" s="28">
        <v>478</v>
      </c>
      <c r="L51" s="28" t="s">
        <v>3077</v>
      </c>
      <c r="M51" s="28"/>
      <c r="N51" s="28"/>
      <c r="O51" s="28"/>
      <c r="P51" s="29">
        <v>40918</v>
      </c>
      <c r="Q51" s="28"/>
    </row>
    <row r="52" spans="1:18" s="13" customFormat="1" ht="93.75" customHeight="1" x14ac:dyDescent="0.25">
      <c r="A52" s="28">
        <v>13</v>
      </c>
      <c r="B52" s="28" t="s">
        <v>3099</v>
      </c>
      <c r="C52" s="368" t="s">
        <v>3100</v>
      </c>
      <c r="D52" s="369"/>
      <c r="E52" s="28" t="s">
        <v>3053</v>
      </c>
      <c r="F52" s="28"/>
      <c r="G52" s="368" t="s">
        <v>1577</v>
      </c>
      <c r="H52" s="369"/>
      <c r="I52" s="368">
        <v>347</v>
      </c>
      <c r="J52" s="369"/>
      <c r="K52" s="28">
        <v>339</v>
      </c>
      <c r="L52" s="28" t="s">
        <v>3077</v>
      </c>
      <c r="M52" s="28"/>
      <c r="N52" s="28"/>
      <c r="O52" s="28"/>
      <c r="P52" s="29">
        <v>40918</v>
      </c>
      <c r="Q52" s="28"/>
    </row>
    <row r="53" spans="1:18" s="13" customFormat="1" ht="93.75" customHeight="1" x14ac:dyDescent="0.25">
      <c r="A53" s="28">
        <v>14</v>
      </c>
      <c r="B53" s="28" t="s">
        <v>3101</v>
      </c>
      <c r="C53" s="368" t="s">
        <v>3102</v>
      </c>
      <c r="D53" s="369"/>
      <c r="E53" s="28" t="s">
        <v>3053</v>
      </c>
      <c r="F53" s="28"/>
      <c r="G53" s="368" t="s">
        <v>1577</v>
      </c>
      <c r="H53" s="369"/>
      <c r="I53" s="368">
        <v>99</v>
      </c>
      <c r="J53" s="369"/>
      <c r="K53" s="28">
        <v>94</v>
      </c>
      <c r="L53" s="28" t="s">
        <v>3077</v>
      </c>
      <c r="M53" s="28"/>
      <c r="N53" s="28"/>
      <c r="O53" s="28"/>
      <c r="P53" s="29">
        <v>40918</v>
      </c>
      <c r="Q53" s="28"/>
    </row>
    <row r="54" spans="1:18" s="13" customFormat="1" ht="93.75" customHeight="1" x14ac:dyDescent="0.25">
      <c r="A54" s="30">
        <v>15</v>
      </c>
      <c r="B54" s="30" t="s">
        <v>3107</v>
      </c>
      <c r="C54" s="368" t="s">
        <v>3108</v>
      </c>
      <c r="D54" s="369"/>
      <c r="E54" s="30" t="s">
        <v>3046</v>
      </c>
      <c r="F54" s="30"/>
      <c r="G54" s="368" t="s">
        <v>1683</v>
      </c>
      <c r="H54" s="369"/>
      <c r="I54" s="368">
        <v>130.5</v>
      </c>
      <c r="J54" s="369"/>
      <c r="K54" s="30">
        <v>119.6</v>
      </c>
      <c r="L54" s="30" t="s">
        <v>3111</v>
      </c>
      <c r="M54" s="30"/>
      <c r="N54" s="30"/>
      <c r="O54" s="30"/>
      <c r="P54" s="31">
        <v>42359</v>
      </c>
      <c r="Q54" s="30"/>
    </row>
    <row r="55" spans="1:18" s="13" customFormat="1" ht="93.75" customHeight="1" x14ac:dyDescent="0.25">
      <c r="A55" s="30">
        <v>16</v>
      </c>
      <c r="B55" s="30" t="s">
        <v>3109</v>
      </c>
      <c r="C55" s="368" t="s">
        <v>3110</v>
      </c>
      <c r="D55" s="369"/>
      <c r="E55" s="30" t="s">
        <v>3046</v>
      </c>
      <c r="F55" s="30"/>
      <c r="G55" s="368" t="s">
        <v>1683</v>
      </c>
      <c r="H55" s="369"/>
      <c r="I55" s="368">
        <v>85.5</v>
      </c>
      <c r="J55" s="369"/>
      <c r="K55" s="30">
        <v>82.5</v>
      </c>
      <c r="L55" s="30" t="s">
        <v>3111</v>
      </c>
      <c r="M55" s="30"/>
      <c r="N55" s="30"/>
      <c r="O55" s="30"/>
      <c r="P55" s="31">
        <v>42359</v>
      </c>
      <c r="Q55" s="30"/>
    </row>
    <row r="57" spans="1:18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8.75" x14ac:dyDescent="0.3">
      <c r="A59" s="376" t="s">
        <v>448</v>
      </c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13"/>
    </row>
    <row r="60" spans="1:18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8.75" x14ac:dyDescent="0.3">
      <c r="A61" s="376" t="s">
        <v>1566</v>
      </c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13"/>
    </row>
    <row r="62" spans="1:18" ht="15" customHeight="1" x14ac:dyDescent="0.25">
      <c r="A62" s="350" t="s">
        <v>0</v>
      </c>
      <c r="B62" s="350" t="s">
        <v>518</v>
      </c>
      <c r="C62" s="350" t="s">
        <v>1561</v>
      </c>
      <c r="D62" s="350"/>
      <c r="E62" s="350" t="s">
        <v>519</v>
      </c>
      <c r="F62" s="350" t="s">
        <v>1</v>
      </c>
      <c r="G62" s="350" t="s">
        <v>1562</v>
      </c>
      <c r="H62" s="350"/>
      <c r="I62" s="350" t="s">
        <v>1690</v>
      </c>
      <c r="J62" s="350"/>
      <c r="K62" s="350" t="s">
        <v>814</v>
      </c>
      <c r="L62" s="350" t="s">
        <v>4</v>
      </c>
      <c r="M62" s="350" t="s">
        <v>2963</v>
      </c>
      <c r="N62" s="350" t="s">
        <v>1563</v>
      </c>
      <c r="O62" s="350" t="s">
        <v>596</v>
      </c>
      <c r="P62" s="350" t="s">
        <v>2</v>
      </c>
      <c r="Q62" s="350" t="s">
        <v>520</v>
      </c>
      <c r="R62" s="13"/>
    </row>
    <row r="63" spans="1:18" x14ac:dyDescent="0.25">
      <c r="A63" s="350"/>
      <c r="B63" s="350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13"/>
    </row>
    <row r="64" spans="1:18" x14ac:dyDescent="0.25">
      <c r="A64" s="350"/>
      <c r="B64" s="350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13"/>
    </row>
    <row r="65" spans="1:18" x14ac:dyDescent="0.25">
      <c r="A65" s="350"/>
      <c r="B65" s="350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13"/>
    </row>
    <row r="66" spans="1:18" x14ac:dyDescent="0.25">
      <c r="A66" s="28">
        <v>1</v>
      </c>
      <c r="B66" s="28">
        <v>2</v>
      </c>
      <c r="C66" s="350">
        <v>3</v>
      </c>
      <c r="D66" s="350"/>
      <c r="E66" s="28">
        <v>4</v>
      </c>
      <c r="F66" s="28">
        <v>5</v>
      </c>
      <c r="G66" s="350">
        <v>6</v>
      </c>
      <c r="H66" s="350"/>
      <c r="I66" s="350">
        <v>7</v>
      </c>
      <c r="J66" s="350"/>
      <c r="K66" s="28">
        <v>8</v>
      </c>
      <c r="L66" s="12">
        <v>9</v>
      </c>
      <c r="M66" s="12">
        <v>10</v>
      </c>
      <c r="N66" s="28">
        <v>11</v>
      </c>
      <c r="O66" s="28">
        <v>12</v>
      </c>
      <c r="P66" s="28">
        <v>13</v>
      </c>
      <c r="Q66" s="28">
        <v>14</v>
      </c>
      <c r="R66" s="13"/>
    </row>
    <row r="67" spans="1:18" s="13" customFormat="1" ht="75" x14ac:dyDescent="0.25">
      <c r="A67" s="284">
        <v>1</v>
      </c>
      <c r="B67" s="284" t="s">
        <v>1567</v>
      </c>
      <c r="C67" s="373" t="s">
        <v>3061</v>
      </c>
      <c r="D67" s="375"/>
      <c r="E67" s="284" t="s">
        <v>1697</v>
      </c>
      <c r="F67" s="284" t="s">
        <v>3047</v>
      </c>
      <c r="G67" s="373" t="s">
        <v>1683</v>
      </c>
      <c r="H67" s="374"/>
      <c r="I67" s="373">
        <v>305.8</v>
      </c>
      <c r="J67" s="375"/>
      <c r="K67" s="284">
        <v>0</v>
      </c>
      <c r="L67" s="284">
        <v>1</v>
      </c>
      <c r="M67" s="284"/>
      <c r="N67" s="284"/>
      <c r="O67" s="284"/>
      <c r="P67" s="23">
        <v>40787</v>
      </c>
      <c r="Q67" s="28" t="s">
        <v>9245</v>
      </c>
    </row>
    <row r="68" spans="1:18" s="13" customFormat="1" ht="75" x14ac:dyDescent="0.25">
      <c r="A68" s="28">
        <v>2</v>
      </c>
      <c r="B68" s="28" t="s">
        <v>3062</v>
      </c>
      <c r="C68" s="368" t="s">
        <v>3063</v>
      </c>
      <c r="D68" s="370"/>
      <c r="E68" s="28" t="s">
        <v>1697</v>
      </c>
      <c r="F68" s="28" t="s">
        <v>3047</v>
      </c>
      <c r="G68" s="368" t="s">
        <v>1683</v>
      </c>
      <c r="H68" s="369"/>
      <c r="I68" s="368">
        <v>90.9</v>
      </c>
      <c r="J68" s="370"/>
      <c r="K68" s="28">
        <v>0</v>
      </c>
      <c r="L68" s="28">
        <v>1</v>
      </c>
      <c r="M68" s="28"/>
      <c r="N68" s="28"/>
      <c r="O68" s="28"/>
      <c r="P68" s="29">
        <v>40787</v>
      </c>
      <c r="Q68" s="28"/>
    </row>
    <row r="69" spans="1:18" s="13" customFormat="1" ht="92.25" customHeight="1" x14ac:dyDescent="0.25">
      <c r="A69" s="28">
        <v>3</v>
      </c>
      <c r="B69" s="28" t="s">
        <v>3064</v>
      </c>
      <c r="C69" s="368" t="s">
        <v>3065</v>
      </c>
      <c r="D69" s="370"/>
      <c r="E69" s="28" t="s">
        <v>1697</v>
      </c>
      <c r="F69" s="28" t="s">
        <v>3047</v>
      </c>
      <c r="G69" s="368" t="s">
        <v>1683</v>
      </c>
      <c r="H69" s="369"/>
      <c r="I69" s="368">
        <v>830</v>
      </c>
      <c r="J69" s="370"/>
      <c r="K69" s="28">
        <v>594</v>
      </c>
      <c r="L69" s="28">
        <v>1</v>
      </c>
      <c r="M69" s="28"/>
      <c r="N69" s="28"/>
      <c r="O69" s="28"/>
      <c r="P69" s="29">
        <v>40787</v>
      </c>
      <c r="Q69" s="28"/>
    </row>
    <row r="70" spans="1:18" s="13" customFormat="1" ht="77.25" customHeight="1" x14ac:dyDescent="0.25">
      <c r="A70" s="28">
        <v>4</v>
      </c>
      <c r="B70" s="28" t="s">
        <v>3066</v>
      </c>
      <c r="C70" s="368" t="s">
        <v>3067</v>
      </c>
      <c r="D70" s="370"/>
      <c r="E70" s="28" t="s">
        <v>1697</v>
      </c>
      <c r="F70" s="28" t="s">
        <v>3047</v>
      </c>
      <c r="G70" s="368" t="s">
        <v>1683</v>
      </c>
      <c r="H70" s="369"/>
      <c r="I70" s="368">
        <v>222</v>
      </c>
      <c r="J70" s="370"/>
      <c r="K70" s="28">
        <v>190</v>
      </c>
      <c r="L70" s="28">
        <v>1</v>
      </c>
      <c r="M70" s="28"/>
      <c r="N70" s="28"/>
      <c r="O70" s="28"/>
      <c r="P70" s="29">
        <v>40787</v>
      </c>
      <c r="Q70" s="28"/>
    </row>
    <row r="71" spans="1:18" s="13" customFormat="1" ht="77.25" customHeight="1" x14ac:dyDescent="0.25">
      <c r="A71" s="41">
        <v>5</v>
      </c>
      <c r="B71" s="41" t="s">
        <v>3069</v>
      </c>
      <c r="C71" s="373" t="s">
        <v>3070</v>
      </c>
      <c r="D71" s="375"/>
      <c r="E71" s="41" t="s">
        <v>1697</v>
      </c>
      <c r="F71" s="41" t="s">
        <v>3047</v>
      </c>
      <c r="G71" s="373" t="s">
        <v>1683</v>
      </c>
      <c r="H71" s="374"/>
      <c r="I71" s="373">
        <v>387.3</v>
      </c>
      <c r="J71" s="375"/>
      <c r="K71" s="41">
        <v>50</v>
      </c>
      <c r="L71" s="41">
        <v>1</v>
      </c>
      <c r="M71" s="41"/>
      <c r="N71" s="41"/>
      <c r="O71" s="41"/>
      <c r="P71" s="23"/>
      <c r="Q71" s="28" t="s">
        <v>4250</v>
      </c>
    </row>
    <row r="72" spans="1:18" ht="75" customHeight="1" x14ac:dyDescent="0.25">
      <c r="A72" s="28">
        <v>6</v>
      </c>
      <c r="B72" s="42" t="s">
        <v>3068</v>
      </c>
      <c r="C72" s="373" t="s">
        <v>1696</v>
      </c>
      <c r="D72" s="374"/>
      <c r="E72" s="42" t="s">
        <v>1697</v>
      </c>
      <c r="F72" s="42"/>
      <c r="G72" s="373" t="s">
        <v>1683</v>
      </c>
      <c r="H72" s="374"/>
      <c r="I72" s="373" t="s">
        <v>824</v>
      </c>
      <c r="J72" s="374"/>
      <c r="K72" s="42"/>
      <c r="L72" s="42" t="s">
        <v>825</v>
      </c>
      <c r="M72" s="42"/>
      <c r="N72" s="42"/>
      <c r="O72" s="42"/>
      <c r="P72" s="42" t="s">
        <v>1698</v>
      </c>
      <c r="Q72" s="28"/>
      <c r="R72" s="13"/>
    </row>
    <row r="73" spans="1:18" s="13" customFormat="1" ht="75" customHeight="1" x14ac:dyDescent="0.25">
      <c r="A73" s="284">
        <v>7</v>
      </c>
      <c r="B73" s="284" t="s">
        <v>3112</v>
      </c>
      <c r="C73" s="373" t="s">
        <v>3113</v>
      </c>
      <c r="D73" s="374"/>
      <c r="E73" s="284" t="s">
        <v>1697</v>
      </c>
      <c r="F73" s="284"/>
      <c r="G73" s="373" t="s">
        <v>1683</v>
      </c>
      <c r="H73" s="374"/>
      <c r="I73" s="373">
        <v>654</v>
      </c>
      <c r="J73" s="374"/>
      <c r="K73" s="284">
        <v>283</v>
      </c>
      <c r="L73" s="284" t="s">
        <v>825</v>
      </c>
      <c r="M73" s="284"/>
      <c r="N73" s="284"/>
      <c r="O73" s="284"/>
      <c r="P73" s="23">
        <v>41426</v>
      </c>
      <c r="Q73" s="30" t="s">
        <v>9245</v>
      </c>
    </row>
    <row r="74" spans="1:18" s="13" customFormat="1" ht="127.5" customHeight="1" x14ac:dyDescent="0.25">
      <c r="A74" s="43">
        <v>8</v>
      </c>
      <c r="B74" s="43" t="s">
        <v>4667</v>
      </c>
      <c r="C74" s="368" t="s">
        <v>4668</v>
      </c>
      <c r="D74" s="371"/>
      <c r="E74" s="43" t="s">
        <v>1697</v>
      </c>
      <c r="F74" s="43" t="s">
        <v>4669</v>
      </c>
      <c r="G74" s="368" t="s">
        <v>1683</v>
      </c>
      <c r="H74" s="369"/>
      <c r="I74" s="368">
        <v>767.64200000000005</v>
      </c>
      <c r="J74" s="371"/>
      <c r="K74" s="43"/>
      <c r="L74" s="43" t="s">
        <v>825</v>
      </c>
      <c r="M74" s="43"/>
      <c r="N74" s="43"/>
      <c r="O74" s="43"/>
      <c r="P74" s="44" t="s">
        <v>4670</v>
      </c>
      <c r="Q74" s="43"/>
    </row>
    <row r="75" spans="1:18" s="13" customFormat="1" ht="93.75" customHeight="1" x14ac:dyDescent="0.25">
      <c r="A75" s="180">
        <v>17</v>
      </c>
      <c r="B75" s="180" t="s">
        <v>8408</v>
      </c>
      <c r="C75" s="368" t="s">
        <v>8409</v>
      </c>
      <c r="D75" s="371"/>
      <c r="E75" s="180" t="s">
        <v>1697</v>
      </c>
      <c r="F75" s="180" t="s">
        <v>8410</v>
      </c>
      <c r="G75" s="368" t="s">
        <v>1683</v>
      </c>
      <c r="H75" s="371"/>
      <c r="I75" s="368">
        <v>2815860</v>
      </c>
      <c r="J75" s="371"/>
      <c r="K75" s="180"/>
      <c r="L75" s="180" t="s">
        <v>825</v>
      </c>
      <c r="M75" s="180"/>
      <c r="N75" s="180"/>
      <c r="O75" s="180"/>
      <c r="P75" s="181" t="s">
        <v>8411</v>
      </c>
      <c r="Q75" s="180"/>
    </row>
    <row r="76" spans="1:18" ht="75" x14ac:dyDescent="0.25">
      <c r="A76" s="231">
        <v>18</v>
      </c>
      <c r="B76" s="231" t="s">
        <v>8710</v>
      </c>
      <c r="C76" s="368" t="s">
        <v>8711</v>
      </c>
      <c r="D76" s="371"/>
      <c r="E76" s="231" t="s">
        <v>1697</v>
      </c>
      <c r="F76" s="231" t="s">
        <v>8712</v>
      </c>
      <c r="G76" s="368" t="s">
        <v>1683</v>
      </c>
      <c r="H76" s="371"/>
      <c r="I76" s="368">
        <v>8941313.1099999994</v>
      </c>
      <c r="J76" s="371"/>
      <c r="K76" s="231"/>
      <c r="L76" s="231" t="s">
        <v>825</v>
      </c>
      <c r="M76" s="231"/>
      <c r="N76" s="231"/>
      <c r="O76" s="231"/>
      <c r="P76" s="232" t="s">
        <v>8713</v>
      </c>
      <c r="Q76" s="231"/>
      <c r="R76" s="13"/>
    </row>
    <row r="77" spans="1:18" s="13" customFormat="1" ht="90" x14ac:dyDescent="0.25">
      <c r="A77" s="306">
        <v>19</v>
      </c>
      <c r="B77" s="306" t="s">
        <v>9423</v>
      </c>
      <c r="C77" s="368" t="s">
        <v>9425</v>
      </c>
      <c r="D77" s="370"/>
      <c r="E77" s="306" t="s">
        <v>1697</v>
      </c>
      <c r="F77" s="306" t="s">
        <v>9424</v>
      </c>
      <c r="G77" s="368" t="s">
        <v>1683</v>
      </c>
      <c r="H77" s="371"/>
      <c r="I77" s="372">
        <v>1014000</v>
      </c>
      <c r="J77" s="371"/>
      <c r="K77" s="306"/>
      <c r="L77" s="306" t="s">
        <v>825</v>
      </c>
      <c r="M77" s="306"/>
      <c r="N77" s="306"/>
      <c r="O77" s="306"/>
      <c r="P77" s="309" t="s">
        <v>9410</v>
      </c>
      <c r="Q77" s="306"/>
    </row>
    <row r="78" spans="1:18" ht="135" x14ac:dyDescent="0.25">
      <c r="A78" s="316">
        <v>20</v>
      </c>
      <c r="B78" s="316" t="s">
        <v>9423</v>
      </c>
      <c r="C78" s="368" t="s">
        <v>9458</v>
      </c>
      <c r="D78" s="370"/>
      <c r="E78" s="316" t="s">
        <v>1697</v>
      </c>
      <c r="F78" s="316" t="s">
        <v>9460</v>
      </c>
      <c r="G78" s="368" t="s">
        <v>1683</v>
      </c>
      <c r="H78" s="371"/>
      <c r="I78" s="372"/>
      <c r="J78" s="371"/>
      <c r="K78" s="316"/>
      <c r="L78" s="316" t="s">
        <v>825</v>
      </c>
      <c r="M78" s="316"/>
      <c r="N78" s="316"/>
      <c r="O78" s="316"/>
      <c r="P78" s="319" t="s">
        <v>9459</v>
      </c>
      <c r="Q78" s="316"/>
      <c r="R78" s="13"/>
    </row>
    <row r="79" spans="1:18" ht="18.75" x14ac:dyDescent="0.3">
      <c r="A79" s="376" t="s">
        <v>456</v>
      </c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6"/>
      <c r="Q79" s="376"/>
      <c r="R79" s="13"/>
    </row>
    <row r="80" spans="1:18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8.75" x14ac:dyDescent="0.3">
      <c r="A81" s="376" t="s">
        <v>1568</v>
      </c>
      <c r="B81" s="376"/>
      <c r="C81" s="376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6"/>
      <c r="R81" s="13"/>
    </row>
    <row r="82" spans="1:18" ht="15" customHeight="1" x14ac:dyDescent="0.25">
      <c r="A82" s="350" t="s">
        <v>0</v>
      </c>
      <c r="B82" s="350" t="s">
        <v>518</v>
      </c>
      <c r="C82" s="350" t="s">
        <v>1561</v>
      </c>
      <c r="D82" s="350"/>
      <c r="E82" s="350" t="s">
        <v>519</v>
      </c>
      <c r="F82" s="350" t="s">
        <v>1</v>
      </c>
      <c r="G82" s="350" t="s">
        <v>1562</v>
      </c>
      <c r="H82" s="350"/>
      <c r="I82" s="350" t="s">
        <v>1690</v>
      </c>
      <c r="J82" s="350"/>
      <c r="K82" s="350" t="s">
        <v>814</v>
      </c>
      <c r="L82" s="350" t="s">
        <v>4</v>
      </c>
      <c r="M82" s="350" t="s">
        <v>2963</v>
      </c>
      <c r="N82" s="350" t="s">
        <v>1563</v>
      </c>
      <c r="O82" s="350" t="s">
        <v>596</v>
      </c>
      <c r="P82" s="350" t="s">
        <v>2</v>
      </c>
      <c r="Q82" s="350" t="s">
        <v>520</v>
      </c>
      <c r="R82" s="13"/>
    </row>
    <row r="83" spans="1:18" x14ac:dyDescent="0.25">
      <c r="A83" s="350"/>
      <c r="B83" s="350"/>
      <c r="C83" s="350"/>
      <c r="D83" s="350"/>
      <c r="E83" s="350"/>
      <c r="F83" s="350"/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13"/>
    </row>
    <row r="84" spans="1:18" x14ac:dyDescent="0.25">
      <c r="A84" s="350"/>
      <c r="B84" s="350"/>
      <c r="C84" s="350"/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0"/>
      <c r="R84" s="13"/>
    </row>
    <row r="85" spans="1:18" x14ac:dyDescent="0.25">
      <c r="A85" s="350"/>
      <c r="B85" s="350"/>
      <c r="C85" s="350"/>
      <c r="D85" s="350"/>
      <c r="E85" s="350"/>
      <c r="F85" s="350"/>
      <c r="G85" s="350"/>
      <c r="H85" s="350"/>
      <c r="I85" s="350"/>
      <c r="J85" s="350"/>
      <c r="K85" s="350"/>
      <c r="L85" s="350"/>
      <c r="M85" s="350"/>
      <c r="N85" s="350"/>
      <c r="O85" s="350"/>
      <c r="P85" s="350"/>
      <c r="Q85" s="350"/>
      <c r="R85" s="13"/>
    </row>
    <row r="86" spans="1:18" x14ac:dyDescent="0.25">
      <c r="A86" s="10">
        <v>1</v>
      </c>
      <c r="B86" s="15">
        <v>2</v>
      </c>
      <c r="C86" s="350">
        <v>3</v>
      </c>
      <c r="D86" s="350"/>
      <c r="E86" s="15">
        <v>4</v>
      </c>
      <c r="F86" s="15">
        <v>5</v>
      </c>
      <c r="G86" s="350">
        <v>6</v>
      </c>
      <c r="H86" s="350"/>
      <c r="I86" s="350">
        <v>7</v>
      </c>
      <c r="J86" s="350"/>
      <c r="K86" s="15">
        <v>8</v>
      </c>
      <c r="L86" s="12">
        <v>9</v>
      </c>
      <c r="M86" s="12">
        <v>10</v>
      </c>
      <c r="N86" s="15">
        <v>11</v>
      </c>
      <c r="O86" s="15">
        <v>12</v>
      </c>
      <c r="P86" s="15">
        <v>13</v>
      </c>
      <c r="Q86" s="15">
        <v>14</v>
      </c>
      <c r="R86" s="13"/>
    </row>
    <row r="87" spans="1:18" x14ac:dyDescent="0.25">
      <c r="A87" s="15"/>
      <c r="B87" s="15"/>
      <c r="C87" s="377"/>
      <c r="D87" s="378"/>
      <c r="E87" s="15"/>
      <c r="F87" s="15"/>
      <c r="G87" s="368"/>
      <c r="H87" s="369"/>
      <c r="I87" s="368"/>
      <c r="J87" s="369"/>
      <c r="K87" s="15"/>
      <c r="L87" s="15"/>
      <c r="M87" s="15"/>
      <c r="N87" s="15"/>
      <c r="O87" s="15"/>
      <c r="P87" s="15"/>
      <c r="Q87" s="15"/>
      <c r="R87" s="13"/>
    </row>
    <row r="88" spans="1:18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8.75" x14ac:dyDescent="0.3">
      <c r="A91" s="376" t="s">
        <v>1569</v>
      </c>
      <c r="B91" s="376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13"/>
    </row>
    <row r="92" spans="1:18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8.75" x14ac:dyDescent="0.3">
      <c r="A93" s="376" t="s">
        <v>1570</v>
      </c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376"/>
      <c r="R93" s="13"/>
    </row>
    <row r="94" spans="1:18" ht="15" customHeight="1" x14ac:dyDescent="0.25">
      <c r="A94" s="350" t="s">
        <v>0</v>
      </c>
      <c r="B94" s="350" t="s">
        <v>518</v>
      </c>
      <c r="C94" s="350" t="s">
        <v>1561</v>
      </c>
      <c r="D94" s="350"/>
      <c r="E94" s="350" t="s">
        <v>519</v>
      </c>
      <c r="F94" s="350" t="s">
        <v>1</v>
      </c>
      <c r="G94" s="350" t="s">
        <v>1562</v>
      </c>
      <c r="H94" s="350"/>
      <c r="I94" s="350" t="s">
        <v>1690</v>
      </c>
      <c r="J94" s="350"/>
      <c r="K94" s="350" t="s">
        <v>814</v>
      </c>
      <c r="L94" s="350" t="s">
        <v>4</v>
      </c>
      <c r="M94" s="350" t="s">
        <v>2963</v>
      </c>
      <c r="N94" s="350" t="s">
        <v>1563</v>
      </c>
      <c r="O94" s="350" t="s">
        <v>596</v>
      </c>
      <c r="P94" s="350" t="s">
        <v>2</v>
      </c>
      <c r="Q94" s="350" t="s">
        <v>520</v>
      </c>
      <c r="R94" s="13"/>
    </row>
    <row r="95" spans="1:18" x14ac:dyDescent="0.25">
      <c r="A95" s="350"/>
      <c r="B95" s="350"/>
      <c r="C95" s="350"/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13"/>
    </row>
    <row r="96" spans="1:18" x14ac:dyDescent="0.25">
      <c r="A96" s="350"/>
      <c r="B96" s="350"/>
      <c r="C96" s="350"/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13"/>
    </row>
    <row r="97" spans="1:18" x14ac:dyDescent="0.25">
      <c r="A97" s="350"/>
      <c r="B97" s="350"/>
      <c r="C97" s="350"/>
      <c r="D97" s="350"/>
      <c r="E97" s="350"/>
      <c r="F97" s="350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13"/>
    </row>
    <row r="98" spans="1:18" x14ac:dyDescent="0.25">
      <c r="A98" s="10">
        <v>1</v>
      </c>
      <c r="B98" s="15">
        <v>2</v>
      </c>
      <c r="C98" s="350">
        <v>3</v>
      </c>
      <c r="D98" s="350"/>
      <c r="E98" s="15">
        <v>4</v>
      </c>
      <c r="F98" s="15">
        <v>5</v>
      </c>
      <c r="G98" s="350">
        <v>6</v>
      </c>
      <c r="H98" s="350"/>
      <c r="I98" s="350">
        <v>7</v>
      </c>
      <c r="J98" s="350"/>
      <c r="K98" s="15">
        <v>8</v>
      </c>
      <c r="L98" s="12">
        <v>9</v>
      </c>
      <c r="M98" s="12">
        <v>10</v>
      </c>
      <c r="N98" s="15">
        <v>11</v>
      </c>
      <c r="O98" s="15">
        <v>12</v>
      </c>
      <c r="P98" s="15">
        <v>13</v>
      </c>
      <c r="Q98" s="15">
        <v>14</v>
      </c>
      <c r="R98" s="13"/>
    </row>
    <row r="99" spans="1:18" s="13" customFormat="1" ht="89.25" customHeight="1" x14ac:dyDescent="0.25">
      <c r="A99" s="10">
        <v>1</v>
      </c>
      <c r="B99" s="28" t="s">
        <v>1699</v>
      </c>
      <c r="C99" s="368" t="s">
        <v>3074</v>
      </c>
      <c r="D99" s="371"/>
      <c r="E99" s="30" t="s">
        <v>1697</v>
      </c>
      <c r="F99" s="28" t="s">
        <v>3047</v>
      </c>
      <c r="G99" s="368" t="s">
        <v>1683</v>
      </c>
      <c r="H99" s="369"/>
      <c r="I99" s="368">
        <v>76.5</v>
      </c>
      <c r="J99" s="371"/>
      <c r="K99" s="28">
        <v>0</v>
      </c>
      <c r="L99" s="30" t="s">
        <v>3077</v>
      </c>
      <c r="M99" s="28"/>
      <c r="N99" s="28"/>
      <c r="O99" s="28"/>
      <c r="P99" s="29">
        <v>40787</v>
      </c>
      <c r="Q99" s="28"/>
    </row>
    <row r="100" spans="1:18" s="13" customFormat="1" ht="75" x14ac:dyDescent="0.25">
      <c r="A100" s="10">
        <v>2</v>
      </c>
      <c r="B100" s="28" t="s">
        <v>1702</v>
      </c>
      <c r="C100" s="368" t="s">
        <v>3075</v>
      </c>
      <c r="D100" s="371"/>
      <c r="E100" s="28" t="s">
        <v>1697</v>
      </c>
      <c r="F100" s="28" t="s">
        <v>3047</v>
      </c>
      <c r="G100" s="368" t="s">
        <v>1683</v>
      </c>
      <c r="H100" s="369"/>
      <c r="I100" s="368">
        <v>79.8</v>
      </c>
      <c r="J100" s="371"/>
      <c r="K100" s="28">
        <v>0</v>
      </c>
      <c r="L100" s="28" t="s">
        <v>3077</v>
      </c>
      <c r="M100" s="28"/>
      <c r="N100" s="28"/>
      <c r="O100" s="28"/>
      <c r="P100" s="29">
        <v>40787</v>
      </c>
      <c r="Q100" s="28"/>
    </row>
    <row r="101" spans="1:18" s="13" customFormat="1" ht="78" customHeight="1" x14ac:dyDescent="0.25">
      <c r="A101" s="10">
        <v>3</v>
      </c>
      <c r="B101" s="28" t="s">
        <v>3073</v>
      </c>
      <c r="C101" s="368" t="s">
        <v>3076</v>
      </c>
      <c r="D101" s="371"/>
      <c r="E101" s="28" t="s">
        <v>1697</v>
      </c>
      <c r="F101" s="28" t="s">
        <v>3047</v>
      </c>
      <c r="G101" s="368" t="s">
        <v>1683</v>
      </c>
      <c r="H101" s="369"/>
      <c r="I101" s="368">
        <v>278</v>
      </c>
      <c r="J101" s="371"/>
      <c r="K101" s="28">
        <v>170</v>
      </c>
      <c r="L101" s="28" t="s">
        <v>3077</v>
      </c>
      <c r="M101" s="28"/>
      <c r="N101" s="28"/>
      <c r="O101" s="28"/>
      <c r="P101" s="29">
        <v>40787</v>
      </c>
      <c r="Q101" s="28"/>
    </row>
    <row r="102" spans="1:18" ht="135" x14ac:dyDescent="0.25">
      <c r="A102" s="15">
        <v>4</v>
      </c>
      <c r="B102" s="28" t="s">
        <v>3072</v>
      </c>
      <c r="C102" s="368" t="s">
        <v>1700</v>
      </c>
      <c r="D102" s="378"/>
      <c r="E102" s="15" t="s">
        <v>1701</v>
      </c>
      <c r="F102" s="28" t="s">
        <v>3071</v>
      </c>
      <c r="G102" s="368" t="s">
        <v>1683</v>
      </c>
      <c r="H102" s="369"/>
      <c r="I102" s="368">
        <v>1674</v>
      </c>
      <c r="J102" s="369"/>
      <c r="K102" s="15">
        <v>1674</v>
      </c>
      <c r="L102" s="28">
        <v>1</v>
      </c>
      <c r="M102" s="28"/>
      <c r="N102" s="28"/>
      <c r="O102" s="28"/>
      <c r="P102" s="32">
        <v>41609</v>
      </c>
      <c r="Q102" s="15"/>
      <c r="R102" s="13"/>
    </row>
    <row r="103" spans="1:18" ht="75" x14ac:dyDescent="0.25">
      <c r="A103" s="15">
        <v>5</v>
      </c>
      <c r="B103" s="28" t="s">
        <v>3072</v>
      </c>
      <c r="C103" s="368" t="s">
        <v>1703</v>
      </c>
      <c r="D103" s="369"/>
      <c r="E103" s="15" t="s">
        <v>1704</v>
      </c>
      <c r="F103" s="28" t="s">
        <v>3071</v>
      </c>
      <c r="G103" s="368" t="s">
        <v>1683</v>
      </c>
      <c r="H103" s="369"/>
      <c r="I103" s="368">
        <v>553.9</v>
      </c>
      <c r="J103" s="369"/>
      <c r="K103" s="15">
        <v>554</v>
      </c>
      <c r="L103" s="28" t="s">
        <v>3077</v>
      </c>
      <c r="M103" s="28"/>
      <c r="N103" s="28"/>
      <c r="O103" s="28"/>
      <c r="P103" s="32">
        <v>41609</v>
      </c>
      <c r="Q103" s="15"/>
      <c r="R103" s="13"/>
    </row>
    <row r="104" spans="1:18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8.75" x14ac:dyDescent="0.3">
      <c r="A107" s="376" t="s">
        <v>1571</v>
      </c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  <c r="Q107" s="376"/>
      <c r="R107" s="13"/>
    </row>
    <row r="108" spans="1:18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8.75" x14ac:dyDescent="0.3">
      <c r="A109" s="376" t="s">
        <v>1572</v>
      </c>
      <c r="B109" s="376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  <c r="Q109" s="376"/>
      <c r="R109" s="13"/>
    </row>
    <row r="110" spans="1:18" ht="15" customHeight="1" x14ac:dyDescent="0.25">
      <c r="A110" s="350" t="s">
        <v>0</v>
      </c>
      <c r="B110" s="350" t="s">
        <v>518</v>
      </c>
      <c r="C110" s="350" t="s">
        <v>1561</v>
      </c>
      <c r="D110" s="350"/>
      <c r="E110" s="350" t="s">
        <v>519</v>
      </c>
      <c r="F110" s="350" t="s">
        <v>1</v>
      </c>
      <c r="G110" s="350" t="s">
        <v>1562</v>
      </c>
      <c r="H110" s="350"/>
      <c r="I110" s="350" t="s">
        <v>1690</v>
      </c>
      <c r="J110" s="350"/>
      <c r="K110" s="350" t="s">
        <v>814</v>
      </c>
      <c r="L110" s="350" t="s">
        <v>4</v>
      </c>
      <c r="M110" s="350" t="s">
        <v>2963</v>
      </c>
      <c r="N110" s="350" t="s">
        <v>1563</v>
      </c>
      <c r="O110" s="350" t="s">
        <v>596</v>
      </c>
      <c r="P110" s="350" t="s">
        <v>2</v>
      </c>
      <c r="Q110" s="350" t="s">
        <v>520</v>
      </c>
      <c r="R110" s="13"/>
    </row>
    <row r="111" spans="1:18" x14ac:dyDescent="0.25">
      <c r="A111" s="350"/>
      <c r="B111" s="350"/>
      <c r="C111" s="350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13"/>
    </row>
    <row r="112" spans="1:18" x14ac:dyDescent="0.25">
      <c r="A112" s="350"/>
      <c r="B112" s="350"/>
      <c r="C112" s="350"/>
      <c r="D112" s="350"/>
      <c r="E112" s="350"/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13"/>
    </row>
    <row r="113" spans="1:18" x14ac:dyDescent="0.25">
      <c r="A113" s="350"/>
      <c r="B113" s="350"/>
      <c r="C113" s="350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13"/>
    </row>
    <row r="114" spans="1:18" x14ac:dyDescent="0.25">
      <c r="A114" s="10">
        <v>1</v>
      </c>
      <c r="B114" s="15">
        <v>2</v>
      </c>
      <c r="C114" s="350">
        <v>3</v>
      </c>
      <c r="D114" s="350"/>
      <c r="E114" s="15">
        <v>4</v>
      </c>
      <c r="F114" s="15">
        <v>5</v>
      </c>
      <c r="G114" s="350">
        <v>6</v>
      </c>
      <c r="H114" s="350"/>
      <c r="I114" s="350">
        <v>7</v>
      </c>
      <c r="J114" s="350"/>
      <c r="K114" s="15">
        <v>8</v>
      </c>
      <c r="L114" s="12">
        <v>9</v>
      </c>
      <c r="M114" s="12">
        <v>10</v>
      </c>
      <c r="N114" s="15">
        <v>11</v>
      </c>
      <c r="O114" s="15">
        <v>12</v>
      </c>
      <c r="P114" s="15">
        <v>13</v>
      </c>
      <c r="Q114" s="15">
        <v>14</v>
      </c>
      <c r="R114" s="13"/>
    </row>
    <row r="115" spans="1:18" x14ac:dyDescent="0.25">
      <c r="A115" s="15"/>
      <c r="B115" s="15"/>
      <c r="C115" s="377"/>
      <c r="D115" s="378"/>
      <c r="E115" s="15"/>
      <c r="F115" s="15"/>
      <c r="G115" s="368"/>
      <c r="H115" s="369"/>
      <c r="I115" s="368"/>
      <c r="J115" s="369"/>
      <c r="K115" s="15"/>
      <c r="L115" s="15"/>
      <c r="M115" s="15"/>
      <c r="N115" s="15"/>
      <c r="O115" s="15"/>
      <c r="P115" s="15"/>
      <c r="Q115" s="15"/>
      <c r="R115" s="13"/>
    </row>
    <row r="116" spans="1:18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8.75" x14ac:dyDescent="0.3">
      <c r="A119" s="376" t="s">
        <v>1573</v>
      </c>
      <c r="B119" s="376"/>
      <c r="C119" s="376"/>
      <c r="D119" s="376"/>
      <c r="E119" s="376"/>
      <c r="F119" s="376"/>
      <c r="G119" s="376"/>
      <c r="H119" s="376"/>
      <c r="I119" s="376"/>
      <c r="J119" s="376"/>
      <c r="K119" s="376"/>
      <c r="L119" s="376"/>
      <c r="M119" s="376"/>
      <c r="N119" s="376"/>
      <c r="O119" s="376"/>
      <c r="P119" s="376"/>
      <c r="Q119" s="376"/>
      <c r="R119" s="13"/>
    </row>
    <row r="120" spans="1:18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8.75" x14ac:dyDescent="0.3">
      <c r="A121" s="376" t="s">
        <v>1574</v>
      </c>
      <c r="B121" s="376"/>
      <c r="C121" s="376"/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376"/>
      <c r="R121" s="13"/>
    </row>
    <row r="122" spans="1:18" ht="15" customHeight="1" x14ac:dyDescent="0.25">
      <c r="A122" s="350" t="s">
        <v>0</v>
      </c>
      <c r="B122" s="350" t="s">
        <v>518</v>
      </c>
      <c r="C122" s="350" t="s">
        <v>1561</v>
      </c>
      <c r="D122" s="350"/>
      <c r="E122" s="350" t="s">
        <v>519</v>
      </c>
      <c r="F122" s="350" t="s">
        <v>1</v>
      </c>
      <c r="G122" s="350" t="s">
        <v>1562</v>
      </c>
      <c r="H122" s="350"/>
      <c r="I122" s="350" t="s">
        <v>1690</v>
      </c>
      <c r="J122" s="350"/>
      <c r="K122" s="350" t="s">
        <v>814</v>
      </c>
      <c r="L122" s="350" t="s">
        <v>4</v>
      </c>
      <c r="M122" s="350" t="s">
        <v>1689</v>
      </c>
      <c r="N122" s="350" t="s">
        <v>1563</v>
      </c>
      <c r="O122" s="350" t="s">
        <v>596</v>
      </c>
      <c r="P122" s="350" t="s">
        <v>2</v>
      </c>
      <c r="Q122" s="350" t="s">
        <v>520</v>
      </c>
      <c r="R122" s="13"/>
    </row>
    <row r="123" spans="1:18" x14ac:dyDescent="0.25">
      <c r="A123" s="350"/>
      <c r="B123" s="350"/>
      <c r="C123" s="350"/>
      <c r="D123" s="350"/>
      <c r="E123" s="350"/>
      <c r="F123" s="350"/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13"/>
    </row>
    <row r="124" spans="1:18" x14ac:dyDescent="0.25">
      <c r="A124" s="350"/>
      <c r="B124" s="350"/>
      <c r="C124" s="350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13"/>
    </row>
    <row r="125" spans="1:18" x14ac:dyDescent="0.25">
      <c r="A125" s="350"/>
      <c r="B125" s="350"/>
      <c r="C125" s="350"/>
      <c r="D125" s="350"/>
      <c r="E125" s="350"/>
      <c r="F125" s="350"/>
      <c r="G125" s="350"/>
      <c r="H125" s="350"/>
      <c r="I125" s="350"/>
      <c r="J125" s="350"/>
      <c r="K125" s="350"/>
      <c r="L125" s="350"/>
      <c r="M125" s="350"/>
      <c r="N125" s="350"/>
      <c r="O125" s="350"/>
      <c r="P125" s="350"/>
      <c r="Q125" s="350"/>
      <c r="R125" s="13"/>
    </row>
    <row r="126" spans="1:18" x14ac:dyDescent="0.25">
      <c r="A126" s="10">
        <v>1</v>
      </c>
      <c r="B126" s="15">
        <v>2</v>
      </c>
      <c r="C126" s="350">
        <v>3</v>
      </c>
      <c r="D126" s="350"/>
      <c r="E126" s="15">
        <v>4</v>
      </c>
      <c r="F126" s="15">
        <v>5</v>
      </c>
      <c r="G126" s="350">
        <v>6</v>
      </c>
      <c r="H126" s="350"/>
      <c r="I126" s="350">
        <v>7</v>
      </c>
      <c r="J126" s="350"/>
      <c r="K126" s="15">
        <v>8</v>
      </c>
      <c r="L126" s="12">
        <v>9</v>
      </c>
      <c r="M126" s="12">
        <v>10</v>
      </c>
      <c r="N126" s="15">
        <v>11</v>
      </c>
      <c r="O126" s="15">
        <v>12</v>
      </c>
      <c r="P126" s="15">
        <v>13</v>
      </c>
      <c r="Q126" s="15">
        <v>14</v>
      </c>
      <c r="R126" s="13"/>
    </row>
    <row r="127" spans="1:18" ht="105" customHeight="1" x14ac:dyDescent="0.25">
      <c r="A127" s="15">
        <v>1</v>
      </c>
      <c r="B127" s="15" t="s">
        <v>1575</v>
      </c>
      <c r="C127" s="368" t="s">
        <v>1576</v>
      </c>
      <c r="D127" s="369"/>
      <c r="E127" s="27" t="s">
        <v>1691</v>
      </c>
      <c r="F127" s="15"/>
      <c r="G127" s="368" t="s">
        <v>1577</v>
      </c>
      <c r="H127" s="369"/>
      <c r="I127" s="368">
        <v>36.9</v>
      </c>
      <c r="J127" s="369"/>
      <c r="K127" s="15">
        <v>0</v>
      </c>
      <c r="L127" s="15" t="s">
        <v>825</v>
      </c>
      <c r="M127" s="15"/>
      <c r="N127" s="15"/>
      <c r="O127" s="15"/>
      <c r="P127" s="15" t="s">
        <v>1578</v>
      </c>
      <c r="Q127" s="15"/>
      <c r="R127" s="13"/>
    </row>
    <row r="128" spans="1:18" ht="105" customHeight="1" x14ac:dyDescent="0.25">
      <c r="A128" s="15">
        <v>2</v>
      </c>
      <c r="B128" s="15" t="s">
        <v>1579</v>
      </c>
      <c r="C128" s="368" t="s">
        <v>1580</v>
      </c>
      <c r="D128" s="369"/>
      <c r="E128" s="15" t="s">
        <v>1691</v>
      </c>
      <c r="F128" s="15"/>
      <c r="G128" s="368" t="s">
        <v>1577</v>
      </c>
      <c r="H128" s="369"/>
      <c r="I128" s="368">
        <v>61.6</v>
      </c>
      <c r="J128" s="369"/>
      <c r="K128" s="15">
        <v>0</v>
      </c>
      <c r="L128" s="15" t="s">
        <v>1581</v>
      </c>
      <c r="M128" s="15"/>
      <c r="N128" s="15"/>
      <c r="O128" s="15"/>
      <c r="P128" s="15" t="s">
        <v>1578</v>
      </c>
      <c r="Q128" s="15"/>
      <c r="R128" s="13"/>
    </row>
    <row r="129" spans="1:18" ht="105" customHeight="1" x14ac:dyDescent="0.25">
      <c r="A129" s="15">
        <v>3</v>
      </c>
      <c r="B129" s="15" t="s">
        <v>1582</v>
      </c>
      <c r="C129" s="368" t="s">
        <v>1583</v>
      </c>
      <c r="D129" s="371"/>
      <c r="E129" s="15" t="s">
        <v>1691</v>
      </c>
      <c r="F129" s="15"/>
      <c r="G129" s="368" t="s">
        <v>1577</v>
      </c>
      <c r="H129" s="369"/>
      <c r="I129" s="368">
        <v>5</v>
      </c>
      <c r="J129" s="371"/>
      <c r="K129" s="15">
        <v>0</v>
      </c>
      <c r="L129" s="15" t="s">
        <v>1584</v>
      </c>
      <c r="M129" s="15"/>
      <c r="N129" s="15"/>
      <c r="O129" s="15"/>
      <c r="P129" s="15" t="s">
        <v>1578</v>
      </c>
      <c r="Q129" s="15"/>
      <c r="R129" s="13"/>
    </row>
    <row r="130" spans="1:18" ht="105" customHeight="1" x14ac:dyDescent="0.25">
      <c r="A130" s="15">
        <v>4</v>
      </c>
      <c r="B130" s="15" t="s">
        <v>1585</v>
      </c>
      <c r="C130" s="368" t="s">
        <v>1586</v>
      </c>
      <c r="D130" s="371"/>
      <c r="E130" s="15" t="s">
        <v>1691</v>
      </c>
      <c r="F130" s="15"/>
      <c r="G130" s="368" t="s">
        <v>1577</v>
      </c>
      <c r="H130" s="369"/>
      <c r="I130" s="368">
        <v>5</v>
      </c>
      <c r="J130" s="371"/>
      <c r="K130" s="15">
        <v>0</v>
      </c>
      <c r="L130" s="15" t="s">
        <v>1584</v>
      </c>
      <c r="M130" s="15"/>
      <c r="N130" s="15"/>
      <c r="O130" s="15"/>
      <c r="P130" s="15" t="s">
        <v>1578</v>
      </c>
      <c r="Q130" s="15"/>
      <c r="R130" s="13"/>
    </row>
    <row r="131" spans="1:18" ht="105" customHeight="1" x14ac:dyDescent="0.25">
      <c r="A131" s="15">
        <v>5</v>
      </c>
      <c r="B131" s="15" t="s">
        <v>1587</v>
      </c>
      <c r="C131" s="368" t="s">
        <v>1588</v>
      </c>
      <c r="D131" s="371"/>
      <c r="E131" s="15" t="s">
        <v>1691</v>
      </c>
      <c r="F131" s="15"/>
      <c r="G131" s="368" t="s">
        <v>1577</v>
      </c>
      <c r="H131" s="369"/>
      <c r="I131" s="368">
        <v>2</v>
      </c>
      <c r="J131" s="371"/>
      <c r="K131" s="15">
        <v>0</v>
      </c>
      <c r="L131" s="15" t="s">
        <v>1589</v>
      </c>
      <c r="M131" s="15"/>
      <c r="N131" s="15"/>
      <c r="O131" s="15"/>
      <c r="P131" s="15" t="s">
        <v>1578</v>
      </c>
      <c r="Q131" s="15"/>
      <c r="R131" s="13"/>
    </row>
    <row r="132" spans="1:18" ht="105" customHeight="1" x14ac:dyDescent="0.25">
      <c r="A132" s="15">
        <v>6</v>
      </c>
      <c r="B132" s="15" t="s">
        <v>1590</v>
      </c>
      <c r="C132" s="368" t="s">
        <v>1591</v>
      </c>
      <c r="D132" s="371"/>
      <c r="E132" s="15" t="s">
        <v>1691</v>
      </c>
      <c r="F132" s="15"/>
      <c r="G132" s="368" t="s">
        <v>1577</v>
      </c>
      <c r="H132" s="369"/>
      <c r="I132" s="368">
        <v>4</v>
      </c>
      <c r="J132" s="371"/>
      <c r="K132" s="15">
        <v>0</v>
      </c>
      <c r="L132" s="15" t="s">
        <v>1592</v>
      </c>
      <c r="M132" s="15"/>
      <c r="N132" s="15"/>
      <c r="O132" s="15"/>
      <c r="P132" s="15" t="s">
        <v>1578</v>
      </c>
      <c r="Q132" s="15"/>
      <c r="R132" s="13"/>
    </row>
    <row r="133" spans="1:18" ht="105" customHeight="1" x14ac:dyDescent="0.25">
      <c r="A133" s="15">
        <v>7</v>
      </c>
      <c r="B133" s="15" t="s">
        <v>1593</v>
      </c>
      <c r="C133" s="368" t="s">
        <v>1594</v>
      </c>
      <c r="D133" s="369"/>
      <c r="E133" s="15" t="s">
        <v>1691</v>
      </c>
      <c r="F133" s="15"/>
      <c r="G133" s="368" t="s">
        <v>1577</v>
      </c>
      <c r="H133" s="369"/>
      <c r="I133" s="368">
        <v>4</v>
      </c>
      <c r="J133" s="369"/>
      <c r="K133" s="15">
        <v>0</v>
      </c>
      <c r="L133" s="15" t="s">
        <v>1592</v>
      </c>
      <c r="M133" s="15"/>
      <c r="N133" s="15"/>
      <c r="O133" s="15"/>
      <c r="P133" s="15" t="s">
        <v>1578</v>
      </c>
      <c r="Q133" s="15"/>
      <c r="R133" s="13"/>
    </row>
    <row r="134" spans="1:18" ht="105" customHeight="1" x14ac:dyDescent="0.25">
      <c r="A134" s="16">
        <v>8</v>
      </c>
      <c r="B134" s="16" t="s">
        <v>1595</v>
      </c>
      <c r="C134" s="381" t="s">
        <v>1596</v>
      </c>
      <c r="D134" s="382"/>
      <c r="E134" s="15" t="s">
        <v>1691</v>
      </c>
      <c r="F134" s="16"/>
      <c r="G134" s="368" t="s">
        <v>1577</v>
      </c>
      <c r="H134" s="369"/>
      <c r="I134" s="381">
        <v>4</v>
      </c>
      <c r="J134" s="382"/>
      <c r="K134" s="16">
        <v>0</v>
      </c>
      <c r="L134" s="16" t="s">
        <v>1592</v>
      </c>
      <c r="M134" s="16"/>
      <c r="N134" s="16"/>
      <c r="O134" s="16"/>
      <c r="P134" s="15" t="s">
        <v>1578</v>
      </c>
      <c r="Q134" s="16"/>
      <c r="R134" s="13"/>
    </row>
    <row r="135" spans="1:18" ht="105" customHeight="1" x14ac:dyDescent="0.25">
      <c r="A135" s="16">
        <v>9</v>
      </c>
      <c r="B135" s="16" t="s">
        <v>1597</v>
      </c>
      <c r="C135" s="381" t="s">
        <v>1598</v>
      </c>
      <c r="D135" s="382"/>
      <c r="E135" s="15" t="s">
        <v>1691</v>
      </c>
      <c r="F135" s="16"/>
      <c r="G135" s="368" t="s">
        <v>1577</v>
      </c>
      <c r="H135" s="369"/>
      <c r="I135" s="381">
        <v>15</v>
      </c>
      <c r="J135" s="382"/>
      <c r="K135" s="16">
        <v>0</v>
      </c>
      <c r="L135" s="16" t="s">
        <v>1584</v>
      </c>
      <c r="M135" s="16"/>
      <c r="N135" s="16"/>
      <c r="O135" s="16"/>
      <c r="P135" s="15" t="s">
        <v>1578</v>
      </c>
      <c r="Q135" s="16"/>
      <c r="R135" s="13"/>
    </row>
    <row r="136" spans="1:18" ht="105" customHeight="1" x14ac:dyDescent="0.25">
      <c r="A136" s="16">
        <v>10</v>
      </c>
      <c r="B136" s="16" t="s">
        <v>1599</v>
      </c>
      <c r="C136" s="381" t="s">
        <v>1600</v>
      </c>
      <c r="D136" s="382"/>
      <c r="E136" s="15" t="s">
        <v>1691</v>
      </c>
      <c r="F136" s="16"/>
      <c r="G136" s="368" t="s">
        <v>1577</v>
      </c>
      <c r="H136" s="369"/>
      <c r="I136" s="381">
        <v>15</v>
      </c>
      <c r="J136" s="382"/>
      <c r="K136" s="16">
        <v>0</v>
      </c>
      <c r="L136" s="16" t="s">
        <v>1584</v>
      </c>
      <c r="M136" s="16"/>
      <c r="N136" s="16"/>
      <c r="O136" s="16"/>
      <c r="P136" s="15" t="s">
        <v>1578</v>
      </c>
      <c r="Q136" s="16"/>
      <c r="R136" s="13"/>
    </row>
    <row r="137" spans="1:18" ht="105" customHeight="1" x14ac:dyDescent="0.25">
      <c r="A137" s="16">
        <v>11</v>
      </c>
      <c r="B137" s="16" t="s">
        <v>1601</v>
      </c>
      <c r="C137" s="381" t="s">
        <v>1602</v>
      </c>
      <c r="D137" s="382"/>
      <c r="E137" s="15" t="s">
        <v>1691</v>
      </c>
      <c r="F137" s="16"/>
      <c r="G137" s="368" t="s">
        <v>1577</v>
      </c>
      <c r="H137" s="369"/>
      <c r="I137" s="381">
        <v>5</v>
      </c>
      <c r="J137" s="382"/>
      <c r="K137" s="16">
        <v>0</v>
      </c>
      <c r="L137" s="16" t="s">
        <v>1603</v>
      </c>
      <c r="M137" s="16"/>
      <c r="N137" s="16"/>
      <c r="O137" s="16"/>
      <c r="P137" s="15" t="s">
        <v>1578</v>
      </c>
      <c r="Q137" s="16"/>
      <c r="R137" s="13"/>
    </row>
    <row r="138" spans="1:18" ht="105" customHeight="1" x14ac:dyDescent="0.25">
      <c r="A138" s="16">
        <v>12</v>
      </c>
      <c r="B138" s="16" t="s">
        <v>1604</v>
      </c>
      <c r="C138" s="381" t="s">
        <v>1605</v>
      </c>
      <c r="D138" s="382"/>
      <c r="E138" s="15" t="s">
        <v>1691</v>
      </c>
      <c r="F138" s="16"/>
      <c r="G138" s="368" t="s">
        <v>1577</v>
      </c>
      <c r="H138" s="369"/>
      <c r="I138" s="381">
        <v>1</v>
      </c>
      <c r="J138" s="382"/>
      <c r="K138" s="16">
        <v>0</v>
      </c>
      <c r="L138" s="16" t="s">
        <v>1589</v>
      </c>
      <c r="M138" s="16"/>
      <c r="N138" s="16"/>
      <c r="O138" s="16"/>
      <c r="P138" s="15" t="s">
        <v>1578</v>
      </c>
      <c r="Q138" s="16"/>
      <c r="R138" s="13"/>
    </row>
    <row r="139" spans="1:18" ht="105" customHeight="1" x14ac:dyDescent="0.25">
      <c r="A139" s="16">
        <v>13</v>
      </c>
      <c r="B139" s="16" t="s">
        <v>1606</v>
      </c>
      <c r="C139" s="381" t="s">
        <v>1607</v>
      </c>
      <c r="D139" s="382"/>
      <c r="E139" s="15" t="s">
        <v>1691</v>
      </c>
      <c r="F139" s="16"/>
      <c r="G139" s="368" t="s">
        <v>1577</v>
      </c>
      <c r="H139" s="369"/>
      <c r="I139" s="381">
        <v>4</v>
      </c>
      <c r="J139" s="382"/>
      <c r="K139" s="16">
        <v>0</v>
      </c>
      <c r="L139" s="16" t="s">
        <v>1589</v>
      </c>
      <c r="M139" s="16"/>
      <c r="N139" s="16"/>
      <c r="O139" s="16"/>
      <c r="P139" s="15" t="s">
        <v>1578</v>
      </c>
      <c r="Q139" s="16"/>
      <c r="R139" s="13"/>
    </row>
    <row r="140" spans="1:18" ht="105" customHeight="1" x14ac:dyDescent="0.25">
      <c r="A140" s="16">
        <v>14</v>
      </c>
      <c r="B140" s="16" t="s">
        <v>1608</v>
      </c>
      <c r="C140" s="381" t="s">
        <v>1609</v>
      </c>
      <c r="D140" s="382"/>
      <c r="E140" s="15" t="s">
        <v>1691</v>
      </c>
      <c r="F140" s="16"/>
      <c r="G140" s="368" t="s">
        <v>1577</v>
      </c>
      <c r="H140" s="369"/>
      <c r="I140" s="381">
        <v>4</v>
      </c>
      <c r="J140" s="382"/>
      <c r="K140" s="16">
        <v>0</v>
      </c>
      <c r="L140" s="16" t="s">
        <v>1589</v>
      </c>
      <c r="M140" s="16"/>
      <c r="N140" s="16"/>
      <c r="O140" s="16"/>
      <c r="P140" s="15" t="s">
        <v>1578</v>
      </c>
      <c r="Q140" s="16"/>
      <c r="R140" s="13"/>
    </row>
    <row r="141" spans="1:18" ht="105" customHeight="1" x14ac:dyDescent="0.25">
      <c r="A141" s="16">
        <v>15</v>
      </c>
      <c r="B141" s="16" t="s">
        <v>1610</v>
      </c>
      <c r="C141" s="381" t="s">
        <v>1611</v>
      </c>
      <c r="D141" s="382"/>
      <c r="E141" s="15" t="s">
        <v>1691</v>
      </c>
      <c r="F141" s="16"/>
      <c r="G141" s="368" t="s">
        <v>1577</v>
      </c>
      <c r="H141" s="369"/>
      <c r="I141" s="381">
        <v>8</v>
      </c>
      <c r="J141" s="382"/>
      <c r="K141" s="16">
        <v>0</v>
      </c>
      <c r="L141" s="16" t="s">
        <v>1592</v>
      </c>
      <c r="M141" s="16"/>
      <c r="N141" s="16"/>
      <c r="O141" s="16"/>
      <c r="P141" s="15" t="s">
        <v>1578</v>
      </c>
      <c r="Q141" s="16"/>
      <c r="R141" s="13"/>
    </row>
    <row r="142" spans="1:18" ht="105" customHeight="1" x14ac:dyDescent="0.25">
      <c r="A142" s="16">
        <v>16</v>
      </c>
      <c r="B142" s="16" t="s">
        <v>1612</v>
      </c>
      <c r="C142" s="381" t="s">
        <v>1613</v>
      </c>
      <c r="D142" s="382"/>
      <c r="E142" s="15" t="s">
        <v>1691</v>
      </c>
      <c r="F142" s="16"/>
      <c r="G142" s="368" t="s">
        <v>1577</v>
      </c>
      <c r="H142" s="369"/>
      <c r="I142" s="381">
        <v>8</v>
      </c>
      <c r="J142" s="382"/>
      <c r="K142" s="16">
        <v>0</v>
      </c>
      <c r="L142" s="16" t="s">
        <v>1592</v>
      </c>
      <c r="M142" s="16"/>
      <c r="N142" s="16"/>
      <c r="O142" s="16"/>
      <c r="P142" s="15" t="s">
        <v>1578</v>
      </c>
      <c r="Q142" s="16"/>
      <c r="R142" s="13"/>
    </row>
    <row r="143" spans="1:18" ht="105" customHeight="1" x14ac:dyDescent="0.25">
      <c r="A143" s="16">
        <v>17</v>
      </c>
      <c r="B143" s="16" t="s">
        <v>1614</v>
      </c>
      <c r="C143" s="381" t="s">
        <v>1615</v>
      </c>
      <c r="D143" s="382"/>
      <c r="E143" s="15" t="s">
        <v>1691</v>
      </c>
      <c r="F143" s="16"/>
      <c r="G143" s="368" t="s">
        <v>1577</v>
      </c>
      <c r="H143" s="369"/>
      <c r="I143" s="381">
        <v>7</v>
      </c>
      <c r="J143" s="382"/>
      <c r="K143" s="16">
        <v>0</v>
      </c>
      <c r="L143" s="16" t="s">
        <v>1603</v>
      </c>
      <c r="M143" s="16"/>
      <c r="N143" s="16"/>
      <c r="O143" s="16"/>
      <c r="P143" s="15" t="s">
        <v>1578</v>
      </c>
      <c r="Q143" s="16"/>
      <c r="R143" s="13"/>
    </row>
    <row r="144" spans="1:18" ht="105" customHeight="1" x14ac:dyDescent="0.25">
      <c r="A144" s="16">
        <v>18</v>
      </c>
      <c r="B144" s="16" t="s">
        <v>1616</v>
      </c>
      <c r="C144" s="381" t="s">
        <v>1617</v>
      </c>
      <c r="D144" s="382"/>
      <c r="E144" s="15" t="s">
        <v>1691</v>
      </c>
      <c r="F144" s="16"/>
      <c r="G144" s="368" t="s">
        <v>1577</v>
      </c>
      <c r="H144" s="369"/>
      <c r="I144" s="381">
        <v>20</v>
      </c>
      <c r="J144" s="382"/>
      <c r="K144" s="16">
        <v>0</v>
      </c>
      <c r="L144" s="16" t="s">
        <v>1603</v>
      </c>
      <c r="M144" s="16"/>
      <c r="N144" s="16"/>
      <c r="O144" s="16"/>
      <c r="P144" s="15" t="s">
        <v>1578</v>
      </c>
      <c r="Q144" s="16"/>
      <c r="R144" s="13"/>
    </row>
    <row r="145" spans="1:18" ht="105" customHeight="1" x14ac:dyDescent="0.25">
      <c r="A145" s="16">
        <v>19</v>
      </c>
      <c r="B145" s="16" t="s">
        <v>1618</v>
      </c>
      <c r="C145" s="381" t="s">
        <v>1619</v>
      </c>
      <c r="D145" s="382"/>
      <c r="E145" s="15" t="s">
        <v>1691</v>
      </c>
      <c r="F145" s="16"/>
      <c r="G145" s="368" t="s">
        <v>1577</v>
      </c>
      <c r="H145" s="369"/>
      <c r="I145" s="381">
        <v>5</v>
      </c>
      <c r="J145" s="382"/>
      <c r="K145" s="16">
        <v>0</v>
      </c>
      <c r="L145" s="16" t="s">
        <v>1603</v>
      </c>
      <c r="M145" s="16"/>
      <c r="N145" s="16"/>
      <c r="O145" s="16"/>
      <c r="P145" s="15" t="s">
        <v>1578</v>
      </c>
      <c r="Q145" s="16"/>
      <c r="R145" s="13"/>
    </row>
    <row r="146" spans="1:18" ht="105" customHeight="1" x14ac:dyDescent="0.25">
      <c r="A146" s="16">
        <v>20</v>
      </c>
      <c r="B146" s="16" t="s">
        <v>1620</v>
      </c>
      <c r="C146" s="381" t="s">
        <v>1621</v>
      </c>
      <c r="D146" s="371"/>
      <c r="E146" s="15" t="s">
        <v>1691</v>
      </c>
      <c r="F146" s="16"/>
      <c r="G146" s="368" t="s">
        <v>1577</v>
      </c>
      <c r="H146" s="369"/>
      <c r="I146" s="381">
        <v>5</v>
      </c>
      <c r="J146" s="371"/>
      <c r="K146" s="16">
        <v>0</v>
      </c>
      <c r="L146" s="16" t="s">
        <v>1592</v>
      </c>
      <c r="M146" s="16"/>
      <c r="N146" s="16"/>
      <c r="O146" s="16"/>
      <c r="P146" s="15" t="s">
        <v>1578</v>
      </c>
      <c r="Q146" s="16"/>
      <c r="R146" s="13"/>
    </row>
    <row r="147" spans="1:18" ht="105" customHeight="1" x14ac:dyDescent="0.25">
      <c r="A147" s="16">
        <v>21</v>
      </c>
      <c r="B147" s="16" t="s">
        <v>1622</v>
      </c>
      <c r="C147" s="381" t="s">
        <v>1623</v>
      </c>
      <c r="D147" s="371"/>
      <c r="E147" s="15" t="s">
        <v>1691</v>
      </c>
      <c r="F147" s="16"/>
      <c r="G147" s="368" t="s">
        <v>1577</v>
      </c>
      <c r="H147" s="369"/>
      <c r="I147" s="381">
        <v>4.5</v>
      </c>
      <c r="J147" s="371"/>
      <c r="K147" s="16">
        <v>0</v>
      </c>
      <c r="L147" s="16" t="s">
        <v>1624</v>
      </c>
      <c r="M147" s="16"/>
      <c r="N147" s="16"/>
      <c r="O147" s="16"/>
      <c r="P147" s="15" t="s">
        <v>1578</v>
      </c>
      <c r="Q147" s="16"/>
      <c r="R147" s="13"/>
    </row>
    <row r="148" spans="1:18" ht="105" customHeight="1" x14ac:dyDescent="0.25">
      <c r="A148" s="16">
        <v>22</v>
      </c>
      <c r="B148" s="16" t="s">
        <v>1625</v>
      </c>
      <c r="C148" s="381" t="s">
        <v>1626</v>
      </c>
      <c r="D148" s="371"/>
      <c r="E148" s="15" t="s">
        <v>1691</v>
      </c>
      <c r="F148" s="16"/>
      <c r="G148" s="368" t="s">
        <v>1577</v>
      </c>
      <c r="H148" s="369"/>
      <c r="I148" s="381">
        <v>4</v>
      </c>
      <c r="J148" s="371"/>
      <c r="K148" s="16">
        <v>0</v>
      </c>
      <c r="L148" s="16" t="s">
        <v>1589</v>
      </c>
      <c r="M148" s="16"/>
      <c r="N148" s="16"/>
      <c r="O148" s="16"/>
      <c r="P148" s="15" t="s">
        <v>1578</v>
      </c>
      <c r="Q148" s="16"/>
      <c r="R148" s="13"/>
    </row>
    <row r="149" spans="1:18" ht="105" customHeight="1" x14ac:dyDescent="0.25">
      <c r="A149" s="16">
        <v>23</v>
      </c>
      <c r="B149" s="16" t="s">
        <v>1627</v>
      </c>
      <c r="C149" s="381" t="s">
        <v>1628</v>
      </c>
      <c r="D149" s="382"/>
      <c r="E149" s="15" t="s">
        <v>1691</v>
      </c>
      <c r="F149" s="16"/>
      <c r="G149" s="368" t="s">
        <v>1577</v>
      </c>
      <c r="H149" s="369"/>
      <c r="I149" s="381">
        <v>8</v>
      </c>
      <c r="J149" s="382"/>
      <c r="K149" s="16">
        <v>0</v>
      </c>
      <c r="L149" s="16" t="s">
        <v>1589</v>
      </c>
      <c r="M149" s="16"/>
      <c r="N149" s="16"/>
      <c r="O149" s="16"/>
      <c r="P149" s="15" t="s">
        <v>1578</v>
      </c>
      <c r="Q149" s="16"/>
      <c r="R149" s="13"/>
    </row>
    <row r="150" spans="1:18" ht="105" customHeight="1" x14ac:dyDescent="0.25">
      <c r="A150" s="16">
        <v>24</v>
      </c>
      <c r="B150" s="16" t="s">
        <v>1629</v>
      </c>
      <c r="C150" s="381" t="s">
        <v>1630</v>
      </c>
      <c r="D150" s="382"/>
      <c r="E150" s="15" t="s">
        <v>1691</v>
      </c>
      <c r="F150" s="16"/>
      <c r="G150" s="368" t="s">
        <v>1577</v>
      </c>
      <c r="H150" s="369"/>
      <c r="I150" s="381">
        <v>2</v>
      </c>
      <c r="J150" s="382"/>
      <c r="K150" s="16">
        <v>0</v>
      </c>
      <c r="L150" s="16" t="s">
        <v>1589</v>
      </c>
      <c r="M150" s="16"/>
      <c r="N150" s="16"/>
      <c r="O150" s="16"/>
      <c r="P150" s="15" t="s">
        <v>1578</v>
      </c>
      <c r="Q150" s="16"/>
      <c r="R150" s="13"/>
    </row>
    <row r="151" spans="1:18" ht="105" customHeight="1" x14ac:dyDescent="0.25">
      <c r="A151" s="16">
        <v>25</v>
      </c>
      <c r="B151" s="16" t="s">
        <v>1631</v>
      </c>
      <c r="C151" s="381" t="s">
        <v>1632</v>
      </c>
      <c r="D151" s="382"/>
      <c r="E151" s="15" t="s">
        <v>1691</v>
      </c>
      <c r="F151" s="16"/>
      <c r="G151" s="368" t="s">
        <v>1577</v>
      </c>
      <c r="H151" s="369"/>
      <c r="I151" s="381">
        <v>16</v>
      </c>
      <c r="J151" s="382"/>
      <c r="K151" s="16">
        <v>0</v>
      </c>
      <c r="L151" s="16" t="s">
        <v>1589</v>
      </c>
      <c r="M151" s="16"/>
      <c r="N151" s="16"/>
      <c r="O151" s="16"/>
      <c r="P151" s="15" t="s">
        <v>1578</v>
      </c>
      <c r="Q151" s="16"/>
      <c r="R151" s="13"/>
    </row>
    <row r="152" spans="1:18" ht="105" customHeight="1" x14ac:dyDescent="0.25">
      <c r="A152" s="16">
        <v>26</v>
      </c>
      <c r="B152" s="16" t="s">
        <v>1633</v>
      </c>
      <c r="C152" s="381" t="s">
        <v>1634</v>
      </c>
      <c r="D152" s="382"/>
      <c r="E152" s="15" t="s">
        <v>1691</v>
      </c>
      <c r="F152" s="16"/>
      <c r="G152" s="368" t="s">
        <v>1577</v>
      </c>
      <c r="H152" s="369"/>
      <c r="I152" s="381">
        <v>8</v>
      </c>
      <c r="J152" s="382"/>
      <c r="K152" s="16">
        <v>0</v>
      </c>
      <c r="L152" s="16" t="s">
        <v>1589</v>
      </c>
      <c r="M152" s="16"/>
      <c r="N152" s="16"/>
      <c r="O152" s="16"/>
      <c r="P152" s="15" t="s">
        <v>1578</v>
      </c>
      <c r="Q152" s="16"/>
      <c r="R152" s="13"/>
    </row>
    <row r="153" spans="1:18" ht="105" customHeight="1" x14ac:dyDescent="0.25">
      <c r="A153" s="16">
        <v>27</v>
      </c>
      <c r="B153" s="16" t="s">
        <v>1635</v>
      </c>
      <c r="C153" s="381" t="s">
        <v>1636</v>
      </c>
      <c r="D153" s="382"/>
      <c r="E153" s="15" t="s">
        <v>1691</v>
      </c>
      <c r="F153" s="16"/>
      <c r="G153" s="368" t="s">
        <v>1577</v>
      </c>
      <c r="H153" s="369"/>
      <c r="I153" s="381">
        <v>15</v>
      </c>
      <c r="J153" s="382"/>
      <c r="K153" s="16">
        <v>0</v>
      </c>
      <c r="L153" s="16" t="s">
        <v>1584</v>
      </c>
      <c r="M153" s="16"/>
      <c r="N153" s="16"/>
      <c r="O153" s="16"/>
      <c r="P153" s="15" t="s">
        <v>1578</v>
      </c>
      <c r="Q153" s="16"/>
      <c r="R153" s="13"/>
    </row>
    <row r="154" spans="1:18" ht="105" customHeight="1" x14ac:dyDescent="0.25">
      <c r="A154" s="16">
        <v>28</v>
      </c>
      <c r="B154" s="16" t="s">
        <v>1637</v>
      </c>
      <c r="C154" s="381" t="s">
        <v>1638</v>
      </c>
      <c r="D154" s="382"/>
      <c r="E154" s="15" t="s">
        <v>1691</v>
      </c>
      <c r="F154" s="16"/>
      <c r="G154" s="368" t="s">
        <v>1577</v>
      </c>
      <c r="H154" s="369"/>
      <c r="I154" s="381">
        <v>15</v>
      </c>
      <c r="J154" s="382"/>
      <c r="K154" s="16">
        <v>0</v>
      </c>
      <c r="L154" s="16" t="s">
        <v>1584</v>
      </c>
      <c r="M154" s="16"/>
      <c r="N154" s="16"/>
      <c r="O154" s="16"/>
      <c r="P154" s="15" t="s">
        <v>1578</v>
      </c>
      <c r="Q154" s="16"/>
      <c r="R154" s="13"/>
    </row>
    <row r="155" spans="1:18" ht="105" customHeight="1" x14ac:dyDescent="0.25">
      <c r="A155" s="16">
        <v>29</v>
      </c>
      <c r="B155" s="16" t="s">
        <v>1639</v>
      </c>
      <c r="C155" s="381" t="s">
        <v>1640</v>
      </c>
      <c r="D155" s="382"/>
      <c r="E155" s="15" t="s">
        <v>1691</v>
      </c>
      <c r="F155" s="16"/>
      <c r="G155" s="368" t="s">
        <v>1577</v>
      </c>
      <c r="H155" s="369"/>
      <c r="I155" s="381">
        <v>8</v>
      </c>
      <c r="J155" s="382"/>
      <c r="K155" s="16">
        <v>0</v>
      </c>
      <c r="L155" s="16" t="s">
        <v>1589</v>
      </c>
      <c r="M155" s="16"/>
      <c r="N155" s="16"/>
      <c r="O155" s="16"/>
      <c r="P155" s="15" t="s">
        <v>1578</v>
      </c>
      <c r="Q155" s="16"/>
      <c r="R155" s="13"/>
    </row>
    <row r="156" spans="1:18" ht="105" customHeight="1" x14ac:dyDescent="0.25">
      <c r="A156" s="16">
        <v>30</v>
      </c>
      <c r="B156" s="16" t="s">
        <v>1641</v>
      </c>
      <c r="C156" s="381" t="s">
        <v>1692</v>
      </c>
      <c r="D156" s="382"/>
      <c r="E156" s="15" t="s">
        <v>1691</v>
      </c>
      <c r="F156" s="16"/>
      <c r="G156" s="368" t="s">
        <v>1577</v>
      </c>
      <c r="H156" s="369"/>
      <c r="I156" s="381">
        <v>10</v>
      </c>
      <c r="J156" s="382"/>
      <c r="K156" s="16">
        <v>0</v>
      </c>
      <c r="L156" s="16" t="s">
        <v>1603</v>
      </c>
      <c r="M156" s="16"/>
      <c r="N156" s="16"/>
      <c r="O156" s="16"/>
      <c r="P156" s="15" t="s">
        <v>1578</v>
      </c>
      <c r="Q156" s="16"/>
      <c r="R156" s="13"/>
    </row>
    <row r="157" spans="1:18" ht="105" customHeight="1" x14ac:dyDescent="0.25">
      <c r="A157" s="16">
        <v>31</v>
      </c>
      <c r="B157" s="16" t="s">
        <v>1642</v>
      </c>
      <c r="C157" s="381" t="s">
        <v>1693</v>
      </c>
      <c r="D157" s="382"/>
      <c r="E157" s="15" t="s">
        <v>1691</v>
      </c>
      <c r="F157" s="16"/>
      <c r="G157" s="368" t="s">
        <v>1577</v>
      </c>
      <c r="H157" s="369"/>
      <c r="I157" s="381">
        <v>2</v>
      </c>
      <c r="J157" s="382"/>
      <c r="K157" s="16">
        <v>0</v>
      </c>
      <c r="L157" s="16" t="s">
        <v>1589</v>
      </c>
      <c r="M157" s="16"/>
      <c r="N157" s="16"/>
      <c r="O157" s="16"/>
      <c r="P157" s="15" t="s">
        <v>1578</v>
      </c>
      <c r="Q157" s="16"/>
      <c r="R157" s="13"/>
    </row>
    <row r="158" spans="1:18" ht="105" customHeight="1" x14ac:dyDescent="0.25">
      <c r="A158" s="18">
        <v>32</v>
      </c>
      <c r="B158" s="18" t="s">
        <v>1643</v>
      </c>
      <c r="C158" s="383" t="s">
        <v>1644</v>
      </c>
      <c r="D158" s="375"/>
      <c r="E158" s="19" t="s">
        <v>1691</v>
      </c>
      <c r="F158" s="18"/>
      <c r="G158" s="373" t="s">
        <v>1577</v>
      </c>
      <c r="H158" s="374"/>
      <c r="I158" s="383">
        <v>6</v>
      </c>
      <c r="J158" s="375"/>
      <c r="K158" s="18">
        <v>0</v>
      </c>
      <c r="L158" s="18" t="s">
        <v>1645</v>
      </c>
      <c r="M158" s="18"/>
      <c r="N158" s="18"/>
      <c r="O158" s="18"/>
      <c r="P158" s="19" t="s">
        <v>1578</v>
      </c>
      <c r="Q158" s="18" t="s">
        <v>1694</v>
      </c>
      <c r="R158" s="13"/>
    </row>
    <row r="159" spans="1:18" ht="105" customHeight="1" x14ac:dyDescent="0.25">
      <c r="A159" s="16">
        <v>33</v>
      </c>
      <c r="B159" s="16" t="s">
        <v>1646</v>
      </c>
      <c r="C159" s="381" t="s">
        <v>1647</v>
      </c>
      <c r="D159" s="371"/>
      <c r="E159" s="15" t="s">
        <v>1691</v>
      </c>
      <c r="F159" s="16"/>
      <c r="G159" s="368" t="s">
        <v>1577</v>
      </c>
      <c r="H159" s="369"/>
      <c r="I159" s="381">
        <v>7</v>
      </c>
      <c r="J159" s="371"/>
      <c r="K159" s="16">
        <v>0</v>
      </c>
      <c r="L159" s="16" t="s">
        <v>1603</v>
      </c>
      <c r="M159" s="16"/>
      <c r="N159" s="16"/>
      <c r="O159" s="16"/>
      <c r="P159" s="15" t="s">
        <v>1578</v>
      </c>
      <c r="Q159" s="16"/>
      <c r="R159" s="13"/>
    </row>
    <row r="160" spans="1:18" ht="105" customHeight="1" x14ac:dyDescent="0.25">
      <c r="A160" s="16">
        <v>34</v>
      </c>
      <c r="B160" s="16" t="s">
        <v>1648</v>
      </c>
      <c r="C160" s="381" t="s">
        <v>1649</v>
      </c>
      <c r="D160" s="371"/>
      <c r="E160" s="15" t="s">
        <v>1691</v>
      </c>
      <c r="F160" s="16"/>
      <c r="G160" s="368" t="s">
        <v>1577</v>
      </c>
      <c r="H160" s="369"/>
      <c r="I160" s="381">
        <v>1</v>
      </c>
      <c r="J160" s="371"/>
      <c r="K160" s="16">
        <v>0</v>
      </c>
      <c r="L160" s="16" t="s">
        <v>825</v>
      </c>
      <c r="M160" s="16"/>
      <c r="N160" s="16"/>
      <c r="O160" s="16"/>
      <c r="P160" s="15" t="s">
        <v>1578</v>
      </c>
      <c r="Q160" s="16"/>
      <c r="R160" s="13"/>
    </row>
    <row r="161" spans="1:18" ht="105" customHeight="1" x14ac:dyDescent="0.25">
      <c r="A161" s="16">
        <v>35</v>
      </c>
      <c r="B161" s="16" t="s">
        <v>1650</v>
      </c>
      <c r="C161" s="381" t="s">
        <v>1651</v>
      </c>
      <c r="D161" s="371"/>
      <c r="E161" s="15" t="s">
        <v>1691</v>
      </c>
      <c r="F161" s="16"/>
      <c r="G161" s="368" t="s">
        <v>1577</v>
      </c>
      <c r="H161" s="369"/>
      <c r="I161" s="381">
        <v>2</v>
      </c>
      <c r="J161" s="371"/>
      <c r="K161" s="16">
        <v>0</v>
      </c>
      <c r="L161" s="16" t="s">
        <v>1589</v>
      </c>
      <c r="M161" s="16"/>
      <c r="N161" s="16"/>
      <c r="O161" s="16"/>
      <c r="P161" s="15" t="s">
        <v>1578</v>
      </c>
      <c r="Q161" s="16"/>
      <c r="R161" s="13"/>
    </row>
    <row r="162" spans="1:18" ht="105" customHeight="1" x14ac:dyDescent="0.25">
      <c r="A162" s="16">
        <v>36</v>
      </c>
      <c r="B162" s="16" t="s">
        <v>1652</v>
      </c>
      <c r="C162" s="381" t="s">
        <v>1653</v>
      </c>
      <c r="D162" s="371"/>
      <c r="E162" s="15" t="s">
        <v>1691</v>
      </c>
      <c r="F162" s="16"/>
      <c r="G162" s="368" t="s">
        <v>1577</v>
      </c>
      <c r="H162" s="369"/>
      <c r="I162" s="381">
        <v>6</v>
      </c>
      <c r="J162" s="371"/>
      <c r="K162" s="16">
        <v>0</v>
      </c>
      <c r="L162" s="16" t="s">
        <v>1603</v>
      </c>
      <c r="M162" s="16"/>
      <c r="N162" s="16"/>
      <c r="O162" s="16"/>
      <c r="P162" s="15" t="s">
        <v>1578</v>
      </c>
      <c r="Q162" s="16"/>
      <c r="R162" s="13"/>
    </row>
    <row r="163" spans="1:18" ht="105" customHeight="1" x14ac:dyDescent="0.25">
      <c r="A163" s="16">
        <v>37</v>
      </c>
      <c r="B163" s="16" t="s">
        <v>1654</v>
      </c>
      <c r="C163" s="381" t="s">
        <v>1655</v>
      </c>
      <c r="D163" s="371"/>
      <c r="E163" s="15" t="s">
        <v>1691</v>
      </c>
      <c r="F163" s="16"/>
      <c r="G163" s="368" t="s">
        <v>1577</v>
      </c>
      <c r="H163" s="369"/>
      <c r="I163" s="381">
        <v>1.5</v>
      </c>
      <c r="J163" s="371"/>
      <c r="K163" s="16">
        <v>0</v>
      </c>
      <c r="L163" s="16" t="s">
        <v>1589</v>
      </c>
      <c r="M163" s="16"/>
      <c r="N163" s="16"/>
      <c r="O163" s="16"/>
      <c r="P163" s="15" t="s">
        <v>1578</v>
      </c>
      <c r="Q163" s="16"/>
      <c r="R163" s="13"/>
    </row>
    <row r="164" spans="1:18" ht="105" customHeight="1" x14ac:dyDescent="0.25">
      <c r="A164" s="16">
        <v>38</v>
      </c>
      <c r="B164" s="16" t="s">
        <v>1656</v>
      </c>
      <c r="C164" s="381" t="s">
        <v>1657</v>
      </c>
      <c r="D164" s="371"/>
      <c r="E164" s="15" t="s">
        <v>1691</v>
      </c>
      <c r="F164" s="16"/>
      <c r="G164" s="368" t="s">
        <v>1577</v>
      </c>
      <c r="H164" s="369"/>
      <c r="I164" s="381">
        <v>390</v>
      </c>
      <c r="J164" s="371"/>
      <c r="K164" s="16">
        <v>162.5</v>
      </c>
      <c r="L164" s="16" t="s">
        <v>825</v>
      </c>
      <c r="M164" s="16"/>
      <c r="N164" s="16"/>
      <c r="O164" s="16"/>
      <c r="P164" s="15" t="s">
        <v>1578</v>
      </c>
      <c r="Q164" s="16"/>
      <c r="R164" s="13"/>
    </row>
    <row r="165" spans="1:18" ht="105" customHeight="1" x14ac:dyDescent="0.25">
      <c r="A165" s="18">
        <v>39</v>
      </c>
      <c r="B165" s="18" t="s">
        <v>1658</v>
      </c>
      <c r="C165" s="383" t="s">
        <v>1659</v>
      </c>
      <c r="D165" s="375"/>
      <c r="E165" s="19" t="s">
        <v>1691</v>
      </c>
      <c r="F165" s="18"/>
      <c r="G165" s="373" t="s">
        <v>1577</v>
      </c>
      <c r="H165" s="374"/>
      <c r="I165" s="383">
        <v>60</v>
      </c>
      <c r="J165" s="375"/>
      <c r="K165" s="18">
        <v>0</v>
      </c>
      <c r="L165" s="18" t="s">
        <v>1645</v>
      </c>
      <c r="M165" s="18"/>
      <c r="N165" s="18"/>
      <c r="O165" s="18"/>
      <c r="P165" s="19" t="s">
        <v>1578</v>
      </c>
      <c r="Q165" s="18" t="s">
        <v>1694</v>
      </c>
      <c r="R165" s="13"/>
    </row>
    <row r="166" spans="1:18" ht="105" customHeight="1" x14ac:dyDescent="0.25">
      <c r="A166" s="18">
        <v>40</v>
      </c>
      <c r="B166" s="18" t="s">
        <v>1660</v>
      </c>
      <c r="C166" s="383" t="s">
        <v>1661</v>
      </c>
      <c r="D166" s="375"/>
      <c r="E166" s="19" t="s">
        <v>1691</v>
      </c>
      <c r="F166" s="18"/>
      <c r="G166" s="373" t="s">
        <v>1577</v>
      </c>
      <c r="H166" s="374"/>
      <c r="I166" s="383">
        <v>2.6</v>
      </c>
      <c r="J166" s="375"/>
      <c r="K166" s="18">
        <v>0</v>
      </c>
      <c r="L166" s="18" t="s">
        <v>1624</v>
      </c>
      <c r="M166" s="18"/>
      <c r="N166" s="18"/>
      <c r="O166" s="18"/>
      <c r="P166" s="19" t="s">
        <v>1578</v>
      </c>
      <c r="Q166" s="18" t="s">
        <v>1694</v>
      </c>
      <c r="R166" s="13"/>
    </row>
    <row r="167" spans="1:18" ht="105" customHeight="1" x14ac:dyDescent="0.25">
      <c r="A167" s="18">
        <v>41</v>
      </c>
      <c r="B167" s="18" t="s">
        <v>1662</v>
      </c>
      <c r="C167" s="383" t="s">
        <v>1663</v>
      </c>
      <c r="D167" s="375"/>
      <c r="E167" s="19" t="s">
        <v>1691</v>
      </c>
      <c r="F167" s="18"/>
      <c r="G167" s="373" t="s">
        <v>1577</v>
      </c>
      <c r="H167" s="374"/>
      <c r="I167" s="383">
        <v>0.9</v>
      </c>
      <c r="J167" s="375"/>
      <c r="K167" s="18">
        <v>0</v>
      </c>
      <c r="L167" s="18" t="s">
        <v>1624</v>
      </c>
      <c r="M167" s="18"/>
      <c r="N167" s="18"/>
      <c r="O167" s="18"/>
      <c r="P167" s="19" t="s">
        <v>1578</v>
      </c>
      <c r="Q167" s="18" t="s">
        <v>1694</v>
      </c>
      <c r="R167" s="13"/>
    </row>
    <row r="168" spans="1:18" ht="105" customHeight="1" x14ac:dyDescent="0.25">
      <c r="A168" s="18">
        <v>42</v>
      </c>
      <c r="B168" s="18" t="s">
        <v>1664</v>
      </c>
      <c r="C168" s="383" t="s">
        <v>1665</v>
      </c>
      <c r="D168" s="375"/>
      <c r="E168" s="19" t="s">
        <v>1691</v>
      </c>
      <c r="F168" s="18"/>
      <c r="G168" s="373" t="s">
        <v>1577</v>
      </c>
      <c r="H168" s="374"/>
      <c r="I168" s="383">
        <v>4.2</v>
      </c>
      <c r="J168" s="375"/>
      <c r="K168" s="18">
        <v>0</v>
      </c>
      <c r="L168" s="18" t="s">
        <v>1645</v>
      </c>
      <c r="M168" s="18"/>
      <c r="N168" s="18"/>
      <c r="O168" s="18"/>
      <c r="P168" s="19" t="s">
        <v>1578</v>
      </c>
      <c r="Q168" s="18" t="s">
        <v>1694</v>
      </c>
      <c r="R168" s="13"/>
    </row>
    <row r="169" spans="1:18" ht="105" customHeight="1" x14ac:dyDescent="0.25">
      <c r="A169" s="18">
        <v>43</v>
      </c>
      <c r="B169" s="18" t="s">
        <v>1666</v>
      </c>
      <c r="C169" s="383" t="s">
        <v>1667</v>
      </c>
      <c r="D169" s="375"/>
      <c r="E169" s="19" t="s">
        <v>1691</v>
      </c>
      <c r="F169" s="18"/>
      <c r="G169" s="373" t="s">
        <v>1577</v>
      </c>
      <c r="H169" s="374"/>
      <c r="I169" s="383">
        <v>5.4</v>
      </c>
      <c r="J169" s="375"/>
      <c r="K169" s="18">
        <v>0</v>
      </c>
      <c r="L169" s="18" t="s">
        <v>1645</v>
      </c>
      <c r="M169" s="18"/>
      <c r="N169" s="18"/>
      <c r="O169" s="18"/>
      <c r="P169" s="19" t="s">
        <v>1578</v>
      </c>
      <c r="Q169" s="18" t="s">
        <v>1694</v>
      </c>
      <c r="R169" s="13"/>
    </row>
    <row r="170" spans="1:18" ht="105" customHeight="1" x14ac:dyDescent="0.25">
      <c r="A170" s="18">
        <v>44</v>
      </c>
      <c r="B170" s="18" t="s">
        <v>1668</v>
      </c>
      <c r="C170" s="383" t="s">
        <v>1669</v>
      </c>
      <c r="D170" s="375"/>
      <c r="E170" s="19" t="s">
        <v>1691</v>
      </c>
      <c r="F170" s="18"/>
      <c r="G170" s="373" t="s">
        <v>1577</v>
      </c>
      <c r="H170" s="374"/>
      <c r="I170" s="383">
        <v>5</v>
      </c>
      <c r="J170" s="375"/>
      <c r="K170" s="18">
        <v>0</v>
      </c>
      <c r="L170" s="18" t="s">
        <v>1670</v>
      </c>
      <c r="M170" s="18"/>
      <c r="N170" s="18"/>
      <c r="O170" s="18"/>
      <c r="P170" s="19" t="s">
        <v>1578</v>
      </c>
      <c r="Q170" s="18" t="s">
        <v>1694</v>
      </c>
      <c r="R170" s="13"/>
    </row>
    <row r="171" spans="1:18" ht="105" customHeight="1" x14ac:dyDescent="0.25">
      <c r="A171" s="16">
        <v>45</v>
      </c>
      <c r="B171" s="16" t="s">
        <v>1671</v>
      </c>
      <c r="C171" s="381" t="s">
        <v>1672</v>
      </c>
      <c r="D171" s="371"/>
      <c r="E171" s="15" t="s">
        <v>1691</v>
      </c>
      <c r="F171" s="16"/>
      <c r="G171" s="368" t="s">
        <v>1577</v>
      </c>
      <c r="H171" s="369"/>
      <c r="I171" s="381">
        <v>38.9</v>
      </c>
      <c r="J171" s="371"/>
      <c r="K171" s="16">
        <v>0</v>
      </c>
      <c r="L171" s="16" t="s">
        <v>1624</v>
      </c>
      <c r="M171" s="16"/>
      <c r="N171" s="16"/>
      <c r="O171" s="16"/>
      <c r="P171" s="15" t="s">
        <v>1578</v>
      </c>
      <c r="Q171" s="16"/>
      <c r="R171" s="13"/>
    </row>
    <row r="172" spans="1:18" ht="105" customHeight="1" x14ac:dyDescent="0.25">
      <c r="A172" s="16">
        <v>46</v>
      </c>
      <c r="B172" s="16" t="s">
        <v>1673</v>
      </c>
      <c r="C172" s="381" t="s">
        <v>1674</v>
      </c>
      <c r="D172" s="371"/>
      <c r="E172" s="15" t="s">
        <v>1691</v>
      </c>
      <c r="F172" s="16"/>
      <c r="G172" s="368" t="s">
        <v>1577</v>
      </c>
      <c r="H172" s="369"/>
      <c r="I172" s="381">
        <v>5.3</v>
      </c>
      <c r="J172" s="371"/>
      <c r="K172" s="16">
        <v>0</v>
      </c>
      <c r="L172" s="16" t="s">
        <v>825</v>
      </c>
      <c r="M172" s="16"/>
      <c r="N172" s="16"/>
      <c r="O172" s="16"/>
      <c r="P172" s="15" t="s">
        <v>1578</v>
      </c>
      <c r="Q172" s="16"/>
      <c r="R172" s="13"/>
    </row>
    <row r="173" spans="1:18" ht="105" customHeight="1" x14ac:dyDescent="0.25">
      <c r="A173" s="16">
        <v>47</v>
      </c>
      <c r="B173" s="16" t="s">
        <v>1675</v>
      </c>
      <c r="C173" s="381" t="s">
        <v>1676</v>
      </c>
      <c r="D173" s="371"/>
      <c r="E173" s="15" t="s">
        <v>1691</v>
      </c>
      <c r="F173" s="16"/>
      <c r="G173" s="368" t="s">
        <v>1577</v>
      </c>
      <c r="H173" s="369"/>
      <c r="I173" s="381">
        <v>77.8</v>
      </c>
      <c r="J173" s="371"/>
      <c r="K173" s="16">
        <v>0</v>
      </c>
      <c r="L173" s="16" t="s">
        <v>1677</v>
      </c>
      <c r="M173" s="16"/>
      <c r="N173" s="16"/>
      <c r="O173" s="16"/>
      <c r="P173" s="15" t="s">
        <v>1578</v>
      </c>
      <c r="Q173" s="16"/>
      <c r="R173" s="13"/>
    </row>
    <row r="174" spans="1:18" ht="105" customHeight="1" x14ac:dyDescent="0.25">
      <c r="A174" s="16">
        <v>48</v>
      </c>
      <c r="B174" s="16" t="s">
        <v>1678</v>
      </c>
      <c r="C174" s="381" t="s">
        <v>1679</v>
      </c>
      <c r="D174" s="371"/>
      <c r="E174" s="15" t="s">
        <v>1691</v>
      </c>
      <c r="F174" s="16"/>
      <c r="G174" s="368" t="s">
        <v>1577</v>
      </c>
      <c r="H174" s="369"/>
      <c r="I174" s="381">
        <v>219.7</v>
      </c>
      <c r="J174" s="371"/>
      <c r="K174" s="16">
        <v>0</v>
      </c>
      <c r="L174" s="16" t="s">
        <v>1680</v>
      </c>
      <c r="M174" s="16"/>
      <c r="N174" s="16"/>
      <c r="O174" s="16"/>
      <c r="P174" s="15" t="s">
        <v>1578</v>
      </c>
      <c r="Q174" s="16"/>
      <c r="R174" s="13"/>
    </row>
    <row r="175" spans="1:18" ht="120" customHeight="1" x14ac:dyDescent="0.25">
      <c r="A175" s="16">
        <v>49</v>
      </c>
      <c r="B175" s="16" t="s">
        <v>1681</v>
      </c>
      <c r="C175" s="381" t="s">
        <v>1682</v>
      </c>
      <c r="D175" s="371"/>
      <c r="E175" s="15" t="s">
        <v>1695</v>
      </c>
      <c r="F175" s="16"/>
      <c r="G175" s="368" t="s">
        <v>1683</v>
      </c>
      <c r="H175" s="369"/>
      <c r="I175" s="381">
        <v>141.4</v>
      </c>
      <c r="J175" s="371"/>
      <c r="K175" s="16">
        <v>58.9</v>
      </c>
      <c r="L175" s="16" t="s">
        <v>825</v>
      </c>
      <c r="M175" s="16"/>
      <c r="N175" s="16"/>
      <c r="O175" s="16"/>
      <c r="P175" s="15" t="s">
        <v>1684</v>
      </c>
      <c r="Q175" s="16"/>
      <c r="R175" s="13"/>
    </row>
    <row r="176" spans="1:18" ht="120" customHeight="1" x14ac:dyDescent="0.25">
      <c r="A176" s="16">
        <v>50</v>
      </c>
      <c r="B176" s="16" t="s">
        <v>1685</v>
      </c>
      <c r="C176" s="381" t="s">
        <v>1686</v>
      </c>
      <c r="D176" s="371"/>
      <c r="E176" s="15" t="s">
        <v>1695</v>
      </c>
      <c r="F176" s="16"/>
      <c r="G176" s="368" t="s">
        <v>1683</v>
      </c>
      <c r="H176" s="369"/>
      <c r="I176" s="381">
        <v>54.7</v>
      </c>
      <c r="J176" s="371"/>
      <c r="K176" s="16">
        <v>0</v>
      </c>
      <c r="L176" s="16" t="s">
        <v>1589</v>
      </c>
      <c r="M176" s="16"/>
      <c r="N176" s="16"/>
      <c r="O176" s="16"/>
      <c r="P176" s="15" t="s">
        <v>1684</v>
      </c>
      <c r="Q176" s="16"/>
      <c r="R176" s="13"/>
    </row>
    <row r="177" spans="1:18" ht="120" customHeight="1" x14ac:dyDescent="0.25">
      <c r="A177" s="16">
        <v>51</v>
      </c>
      <c r="B177" s="16" t="s">
        <v>1687</v>
      </c>
      <c r="C177" s="381" t="s">
        <v>1688</v>
      </c>
      <c r="D177" s="382"/>
      <c r="E177" s="15" t="s">
        <v>1695</v>
      </c>
      <c r="F177" s="16"/>
      <c r="G177" s="368" t="s">
        <v>1683</v>
      </c>
      <c r="H177" s="369"/>
      <c r="I177" s="381">
        <v>32.200000000000003</v>
      </c>
      <c r="J177" s="382"/>
      <c r="K177" s="16">
        <v>0</v>
      </c>
      <c r="L177" s="16" t="s">
        <v>825</v>
      </c>
      <c r="M177" s="16"/>
      <c r="N177" s="16"/>
      <c r="O177" s="16"/>
      <c r="P177" s="15" t="s">
        <v>1684</v>
      </c>
      <c r="Q177" s="16"/>
      <c r="R177" s="13"/>
    </row>
    <row r="178" spans="1:18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</sheetData>
  <mergeCells count="431">
    <mergeCell ref="C78:D78"/>
    <mergeCell ref="G78:H78"/>
    <mergeCell ref="I78:J78"/>
    <mergeCell ref="C43:D43"/>
    <mergeCell ref="C27:D27"/>
    <mergeCell ref="G27:H27"/>
    <mergeCell ref="G43:H43"/>
    <mergeCell ref="G48:H48"/>
    <mergeCell ref="C48:D48"/>
    <mergeCell ref="I27:J27"/>
    <mergeCell ref="C54:D54"/>
    <mergeCell ref="C55:D55"/>
    <mergeCell ref="G54:H54"/>
    <mergeCell ref="G55:H55"/>
    <mergeCell ref="I54:J54"/>
    <mergeCell ref="I55:J55"/>
    <mergeCell ref="I43:J43"/>
    <mergeCell ref="C44:D44"/>
    <mergeCell ref="G44:H44"/>
    <mergeCell ref="I44:J44"/>
    <mergeCell ref="I45:J45"/>
    <mergeCell ref="G45:H45"/>
    <mergeCell ref="G46:H46"/>
    <mergeCell ref="C45:D45"/>
    <mergeCell ref="G47:H47"/>
    <mergeCell ref="I46:J46"/>
    <mergeCell ref="C46:D46"/>
    <mergeCell ref="C177:D177"/>
    <mergeCell ref="G177:H177"/>
    <mergeCell ref="I177:J177"/>
    <mergeCell ref="C175:D175"/>
    <mergeCell ref="G175:H175"/>
    <mergeCell ref="I175:J175"/>
    <mergeCell ref="C176:D176"/>
    <mergeCell ref="G176:H176"/>
    <mergeCell ref="I176:J176"/>
    <mergeCell ref="C173:D173"/>
    <mergeCell ref="G173:H173"/>
    <mergeCell ref="I173:J173"/>
    <mergeCell ref="C174:D174"/>
    <mergeCell ref="G174:H174"/>
    <mergeCell ref="I174:J174"/>
    <mergeCell ref="C171:D171"/>
    <mergeCell ref="G171:H171"/>
    <mergeCell ref="I171:J171"/>
    <mergeCell ref="C172:D172"/>
    <mergeCell ref="G172:H172"/>
    <mergeCell ref="I172:J172"/>
    <mergeCell ref="C169:D169"/>
    <mergeCell ref="G169:H169"/>
    <mergeCell ref="I169:J169"/>
    <mergeCell ref="C170:D170"/>
    <mergeCell ref="G170:H170"/>
    <mergeCell ref="I170:J170"/>
    <mergeCell ref="C167:D167"/>
    <mergeCell ref="G167:H167"/>
    <mergeCell ref="I167:J167"/>
    <mergeCell ref="C168:D168"/>
    <mergeCell ref="G168:H168"/>
    <mergeCell ref="I168:J168"/>
    <mergeCell ref="C165:D165"/>
    <mergeCell ref="G165:H165"/>
    <mergeCell ref="I165:J165"/>
    <mergeCell ref="C166:D166"/>
    <mergeCell ref="G166:H166"/>
    <mergeCell ref="I166:J166"/>
    <mergeCell ref="C163:D163"/>
    <mergeCell ref="G163:H163"/>
    <mergeCell ref="I163:J163"/>
    <mergeCell ref="C164:D164"/>
    <mergeCell ref="G164:H164"/>
    <mergeCell ref="I164:J164"/>
    <mergeCell ref="C161:D161"/>
    <mergeCell ref="G161:H161"/>
    <mergeCell ref="I161:J161"/>
    <mergeCell ref="C162:D162"/>
    <mergeCell ref="G162:H162"/>
    <mergeCell ref="I162:J162"/>
    <mergeCell ref="C159:D159"/>
    <mergeCell ref="G159:H159"/>
    <mergeCell ref="I159:J159"/>
    <mergeCell ref="C160:D160"/>
    <mergeCell ref="G160:H160"/>
    <mergeCell ref="I160:J160"/>
    <mergeCell ref="C157:D157"/>
    <mergeCell ref="G157:H157"/>
    <mergeCell ref="I157:J157"/>
    <mergeCell ref="C158:D158"/>
    <mergeCell ref="G158:H158"/>
    <mergeCell ref="I158:J158"/>
    <mergeCell ref="C155:D155"/>
    <mergeCell ref="G155:H155"/>
    <mergeCell ref="I155:J155"/>
    <mergeCell ref="C156:D156"/>
    <mergeCell ref="G156:H156"/>
    <mergeCell ref="I156:J156"/>
    <mergeCell ref="C153:D153"/>
    <mergeCell ref="G153:H153"/>
    <mergeCell ref="I153:J153"/>
    <mergeCell ref="C154:D154"/>
    <mergeCell ref="G154:H154"/>
    <mergeCell ref="I154:J154"/>
    <mergeCell ref="C151:D151"/>
    <mergeCell ref="G151:H151"/>
    <mergeCell ref="I151:J151"/>
    <mergeCell ref="C152:D152"/>
    <mergeCell ref="G152:H152"/>
    <mergeCell ref="I152:J152"/>
    <mergeCell ref="C149:D149"/>
    <mergeCell ref="G149:H149"/>
    <mergeCell ref="I149:J149"/>
    <mergeCell ref="C150:D150"/>
    <mergeCell ref="G150:H150"/>
    <mergeCell ref="I150:J150"/>
    <mergeCell ref="C147:D147"/>
    <mergeCell ref="G147:H147"/>
    <mergeCell ref="I147:J147"/>
    <mergeCell ref="C148:D148"/>
    <mergeCell ref="G148:H148"/>
    <mergeCell ref="I148:J148"/>
    <mergeCell ref="C145:D145"/>
    <mergeCell ref="G145:H145"/>
    <mergeCell ref="I145:J145"/>
    <mergeCell ref="C146:D146"/>
    <mergeCell ref="G146:H146"/>
    <mergeCell ref="I146:J146"/>
    <mergeCell ref="C143:D143"/>
    <mergeCell ref="G143:H143"/>
    <mergeCell ref="I143:J143"/>
    <mergeCell ref="C144:D144"/>
    <mergeCell ref="G144:H144"/>
    <mergeCell ref="I144:J144"/>
    <mergeCell ref="C141:D141"/>
    <mergeCell ref="G141:H141"/>
    <mergeCell ref="I141:J141"/>
    <mergeCell ref="C142:D142"/>
    <mergeCell ref="G142:H142"/>
    <mergeCell ref="I142:J142"/>
    <mergeCell ref="C139:D139"/>
    <mergeCell ref="G139:H139"/>
    <mergeCell ref="I139:J139"/>
    <mergeCell ref="C140:D140"/>
    <mergeCell ref="G140:H140"/>
    <mergeCell ref="I140:J140"/>
    <mergeCell ref="C137:D137"/>
    <mergeCell ref="G137:H137"/>
    <mergeCell ref="I137:J137"/>
    <mergeCell ref="C138:D138"/>
    <mergeCell ref="G138:H138"/>
    <mergeCell ref="I138:J138"/>
    <mergeCell ref="C135:D135"/>
    <mergeCell ref="G135:H135"/>
    <mergeCell ref="I135:J135"/>
    <mergeCell ref="C136:D136"/>
    <mergeCell ref="G136:H136"/>
    <mergeCell ref="I136:J136"/>
    <mergeCell ref="C133:D133"/>
    <mergeCell ref="G133:H133"/>
    <mergeCell ref="I133:J133"/>
    <mergeCell ref="C134:D134"/>
    <mergeCell ref="G134:H134"/>
    <mergeCell ref="I134:J134"/>
    <mergeCell ref="C131:D131"/>
    <mergeCell ref="G131:H131"/>
    <mergeCell ref="I131:J131"/>
    <mergeCell ref="C132:D132"/>
    <mergeCell ref="G132:H132"/>
    <mergeCell ref="I132:J132"/>
    <mergeCell ref="C129:D129"/>
    <mergeCell ref="G129:H129"/>
    <mergeCell ref="I129:J129"/>
    <mergeCell ref="C130:D130"/>
    <mergeCell ref="G130:H130"/>
    <mergeCell ref="I130:J130"/>
    <mergeCell ref="C127:D127"/>
    <mergeCell ref="G127:H127"/>
    <mergeCell ref="I127:J127"/>
    <mergeCell ref="C128:D128"/>
    <mergeCell ref="G128:H128"/>
    <mergeCell ref="I128:J128"/>
    <mergeCell ref="C126:D126"/>
    <mergeCell ref="G126:H126"/>
    <mergeCell ref="I126:J126"/>
    <mergeCell ref="G122:H125"/>
    <mergeCell ref="I122:J125"/>
    <mergeCell ref="K122:K125"/>
    <mergeCell ref="L122:L125"/>
    <mergeCell ref="M122:M125"/>
    <mergeCell ref="N122:N125"/>
    <mergeCell ref="A119:Q119"/>
    <mergeCell ref="A121:Q121"/>
    <mergeCell ref="A122:A125"/>
    <mergeCell ref="B122:B125"/>
    <mergeCell ref="C122:D125"/>
    <mergeCell ref="E122:E125"/>
    <mergeCell ref="F122:F125"/>
    <mergeCell ref="O122:O125"/>
    <mergeCell ref="P122:P125"/>
    <mergeCell ref="Q122:Q125"/>
    <mergeCell ref="A107:Q107"/>
    <mergeCell ref="A109:Q109"/>
    <mergeCell ref="A110:A113"/>
    <mergeCell ref="B110:B113"/>
    <mergeCell ref="C110:D113"/>
    <mergeCell ref="E110:E113"/>
    <mergeCell ref="F110:F113"/>
    <mergeCell ref="C115:D115"/>
    <mergeCell ref="G115:H115"/>
    <mergeCell ref="I115:J115"/>
    <mergeCell ref="O110:O113"/>
    <mergeCell ref="P110:P113"/>
    <mergeCell ref="Q110:Q113"/>
    <mergeCell ref="C114:D114"/>
    <mergeCell ref="G114:H114"/>
    <mergeCell ref="I114:J114"/>
    <mergeCell ref="G110:H113"/>
    <mergeCell ref="I110:J113"/>
    <mergeCell ref="K110:K113"/>
    <mergeCell ref="L110:L113"/>
    <mergeCell ref="M110:M113"/>
    <mergeCell ref="N110:N113"/>
    <mergeCell ref="C103:D103"/>
    <mergeCell ref="G103:H103"/>
    <mergeCell ref="I103:J103"/>
    <mergeCell ref="O94:O97"/>
    <mergeCell ref="P94:P97"/>
    <mergeCell ref="Q94:Q97"/>
    <mergeCell ref="C98:D98"/>
    <mergeCell ref="G98:H98"/>
    <mergeCell ref="I98:J98"/>
    <mergeCell ref="G94:H97"/>
    <mergeCell ref="I94:J97"/>
    <mergeCell ref="K94:K97"/>
    <mergeCell ref="L94:L97"/>
    <mergeCell ref="M94:M97"/>
    <mergeCell ref="N94:N97"/>
    <mergeCell ref="C102:D102"/>
    <mergeCell ref="G102:H102"/>
    <mergeCell ref="I102:J102"/>
    <mergeCell ref="C100:D100"/>
    <mergeCell ref="C101:D101"/>
    <mergeCell ref="G100:H100"/>
    <mergeCell ref="G101:H101"/>
    <mergeCell ref="I100:J100"/>
    <mergeCell ref="I101:J101"/>
    <mergeCell ref="K82:K85"/>
    <mergeCell ref="L82:L85"/>
    <mergeCell ref="M82:M85"/>
    <mergeCell ref="N82:N85"/>
    <mergeCell ref="A91:Q91"/>
    <mergeCell ref="A93:Q93"/>
    <mergeCell ref="A94:A97"/>
    <mergeCell ref="B94:B97"/>
    <mergeCell ref="C94:D97"/>
    <mergeCell ref="E94:E97"/>
    <mergeCell ref="F94:F97"/>
    <mergeCell ref="K62:K65"/>
    <mergeCell ref="L62:L65"/>
    <mergeCell ref="M62:M65"/>
    <mergeCell ref="N62:N65"/>
    <mergeCell ref="A59:Q59"/>
    <mergeCell ref="A61:Q61"/>
    <mergeCell ref="A62:A65"/>
    <mergeCell ref="B62:B65"/>
    <mergeCell ref="C62:D65"/>
    <mergeCell ref="E62:E65"/>
    <mergeCell ref="F62:F65"/>
    <mergeCell ref="O62:O65"/>
    <mergeCell ref="P62:P65"/>
    <mergeCell ref="Q62:Q65"/>
    <mergeCell ref="G62:H65"/>
    <mergeCell ref="I62:J65"/>
    <mergeCell ref="Q35:Q38"/>
    <mergeCell ref="C39:D39"/>
    <mergeCell ref="G39:H39"/>
    <mergeCell ref="I39:J39"/>
    <mergeCell ref="G35:H38"/>
    <mergeCell ref="I35:J38"/>
    <mergeCell ref="K35:K38"/>
    <mergeCell ref="L35:L38"/>
    <mergeCell ref="M35:M38"/>
    <mergeCell ref="N35:N38"/>
    <mergeCell ref="A16:Q16"/>
    <mergeCell ref="A18:Q18"/>
    <mergeCell ref="A19:A22"/>
    <mergeCell ref="B19:B22"/>
    <mergeCell ref="C19:D22"/>
    <mergeCell ref="E19:E22"/>
    <mergeCell ref="F19:F22"/>
    <mergeCell ref="C24:D24"/>
    <mergeCell ref="G24:H24"/>
    <mergeCell ref="I24:J24"/>
    <mergeCell ref="O19:O22"/>
    <mergeCell ref="P19:P22"/>
    <mergeCell ref="Q19:Q22"/>
    <mergeCell ref="C23:D23"/>
    <mergeCell ref="G23:H23"/>
    <mergeCell ref="I23:J23"/>
    <mergeCell ref="G19:H22"/>
    <mergeCell ref="I19:J22"/>
    <mergeCell ref="K19:K22"/>
    <mergeCell ref="L19:L22"/>
    <mergeCell ref="M19:M22"/>
    <mergeCell ref="N19:N22"/>
    <mergeCell ref="C13:D13"/>
    <mergeCell ref="G13:H13"/>
    <mergeCell ref="I13:J13"/>
    <mergeCell ref="O8:O11"/>
    <mergeCell ref="P8:P11"/>
    <mergeCell ref="Q8:Q11"/>
    <mergeCell ref="C12:D12"/>
    <mergeCell ref="G12:H12"/>
    <mergeCell ref="I12:J12"/>
    <mergeCell ref="G8:H11"/>
    <mergeCell ref="I8:J11"/>
    <mergeCell ref="K8:K11"/>
    <mergeCell ref="L8:L11"/>
    <mergeCell ref="M8:M11"/>
    <mergeCell ref="N8:N11"/>
    <mergeCell ref="A1:Q1"/>
    <mergeCell ref="A2:Q2"/>
    <mergeCell ref="A3:Q3"/>
    <mergeCell ref="A5:Q5"/>
    <mergeCell ref="A7:Q7"/>
    <mergeCell ref="A8:A11"/>
    <mergeCell ref="B8:B11"/>
    <mergeCell ref="C8:D11"/>
    <mergeCell ref="E8:E11"/>
    <mergeCell ref="F8:F11"/>
    <mergeCell ref="C25:D25"/>
    <mergeCell ref="C26:D26"/>
    <mergeCell ref="G25:H25"/>
    <mergeCell ref="G26:H26"/>
    <mergeCell ref="I25:J25"/>
    <mergeCell ref="I26:J26"/>
    <mergeCell ref="C41:D41"/>
    <mergeCell ref="C42:D42"/>
    <mergeCell ref="G41:H41"/>
    <mergeCell ref="G42:H42"/>
    <mergeCell ref="I41:J41"/>
    <mergeCell ref="I42:J42"/>
    <mergeCell ref="A32:Q32"/>
    <mergeCell ref="A34:Q34"/>
    <mergeCell ref="A35:A38"/>
    <mergeCell ref="B35:B38"/>
    <mergeCell ref="C35:D38"/>
    <mergeCell ref="E35:E38"/>
    <mergeCell ref="F35:F38"/>
    <mergeCell ref="C40:D40"/>
    <mergeCell ref="G40:H40"/>
    <mergeCell ref="I40:J40"/>
    <mergeCell ref="O35:O38"/>
    <mergeCell ref="P35:P38"/>
    <mergeCell ref="C99:D99"/>
    <mergeCell ref="G99:H99"/>
    <mergeCell ref="I99:J99"/>
    <mergeCell ref="C72:D72"/>
    <mergeCell ref="G72:H72"/>
    <mergeCell ref="I72:J72"/>
    <mergeCell ref="A79:Q79"/>
    <mergeCell ref="A81:Q81"/>
    <mergeCell ref="A82:A85"/>
    <mergeCell ref="B82:B85"/>
    <mergeCell ref="C82:D85"/>
    <mergeCell ref="E82:E85"/>
    <mergeCell ref="F82:F85"/>
    <mergeCell ref="C87:D87"/>
    <mergeCell ref="G87:H87"/>
    <mergeCell ref="I87:J87"/>
    <mergeCell ref="O82:O85"/>
    <mergeCell ref="P82:P85"/>
    <mergeCell ref="Q82:Q85"/>
    <mergeCell ref="C86:D86"/>
    <mergeCell ref="G86:H86"/>
    <mergeCell ref="I86:J86"/>
    <mergeCell ref="G82:H85"/>
    <mergeCell ref="I82:J85"/>
    <mergeCell ref="I47:J47"/>
    <mergeCell ref="C47:D47"/>
    <mergeCell ref="I48:J48"/>
    <mergeCell ref="C49:D49"/>
    <mergeCell ref="G49:H49"/>
    <mergeCell ref="I49:J49"/>
    <mergeCell ref="C50:D50"/>
    <mergeCell ref="G50:H50"/>
    <mergeCell ref="I50:J50"/>
    <mergeCell ref="G75:H75"/>
    <mergeCell ref="I75:J75"/>
    <mergeCell ref="C74:D74"/>
    <mergeCell ref="G51:H51"/>
    <mergeCell ref="G52:H52"/>
    <mergeCell ref="I51:J51"/>
    <mergeCell ref="I52:J52"/>
    <mergeCell ref="C51:D51"/>
    <mergeCell ref="C52:D52"/>
    <mergeCell ref="C53:D53"/>
    <mergeCell ref="G53:H53"/>
    <mergeCell ref="I53:J53"/>
    <mergeCell ref="G74:H74"/>
    <mergeCell ref="I74:J74"/>
    <mergeCell ref="C73:D73"/>
    <mergeCell ref="G70:H70"/>
    <mergeCell ref="I67:J67"/>
    <mergeCell ref="I68:J68"/>
    <mergeCell ref="I69:J69"/>
    <mergeCell ref="I70:J70"/>
    <mergeCell ref="C71:D71"/>
    <mergeCell ref="C28:D28"/>
    <mergeCell ref="G28:H28"/>
    <mergeCell ref="I28:J28"/>
    <mergeCell ref="C77:D77"/>
    <mergeCell ref="G77:H77"/>
    <mergeCell ref="I77:J77"/>
    <mergeCell ref="G71:H71"/>
    <mergeCell ref="I71:J71"/>
    <mergeCell ref="C66:D66"/>
    <mergeCell ref="G66:H66"/>
    <mergeCell ref="I66:J66"/>
    <mergeCell ref="C67:D67"/>
    <mergeCell ref="C76:D76"/>
    <mergeCell ref="G76:H76"/>
    <mergeCell ref="I76:J76"/>
    <mergeCell ref="G67:H67"/>
    <mergeCell ref="C68:D68"/>
    <mergeCell ref="C69:D69"/>
    <mergeCell ref="C70:D70"/>
    <mergeCell ref="G68:H68"/>
    <mergeCell ref="G69:H69"/>
    <mergeCell ref="G73:H73"/>
    <mergeCell ref="I73:J73"/>
    <mergeCell ref="C75:D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1 земельные участки</vt:lpstr>
      <vt:lpstr>2 автомобильные дороги</vt:lpstr>
      <vt:lpstr>3 нежилой фонд</vt:lpstr>
      <vt:lpstr>4 жилой фонд</vt:lpstr>
      <vt:lpstr>5 инженерная инфраструктура</vt:lpstr>
      <vt:lpstr>6 внешнее благоустройство</vt:lpstr>
      <vt:lpstr>Раздел 2</vt:lpstr>
      <vt:lpstr>'1 земельные участки'!Область_печати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2023-01-26T02:55:41Z</cp:lastPrinted>
  <dcterms:created xsi:type="dcterms:W3CDTF">2017-02-10T00:06:42Z</dcterms:created>
  <dcterms:modified xsi:type="dcterms:W3CDTF">2024-03-19T07:49:50Z</dcterms:modified>
</cp:coreProperties>
</file>